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2"/>
  <workbookPr/>
  <mc:AlternateContent xmlns:mc="http://schemas.openxmlformats.org/markup-compatibility/2006">
    <mc:Choice Requires="x15">
      <x15ac:absPath xmlns:x15ac="http://schemas.microsoft.com/office/spreadsheetml/2010/11/ac" url="C:\Users\5587\OneDrive - BerryDunn\Desktop\"/>
    </mc:Choice>
  </mc:AlternateContent>
  <xr:revisionPtr revIDLastSave="0" documentId="8_{DC8B89DA-FA43-424F-835F-5FE5323FC29F}" xr6:coauthVersionLast="47" xr6:coauthVersionMax="47" xr10:uidLastSave="{00000000-0000-0000-0000-000000000000}"/>
  <bookViews>
    <workbookView xWindow="0" yWindow="0" windowWidth="19200" windowHeight="7056" xr2:uid="{00000000-000D-0000-FFFF-FFFF00000000}"/>
  </bookViews>
  <sheets>
    <sheet name="Worksheet Instructions" sheetId="11" r:id="rId1"/>
    <sheet name="Worksheet Information" sheetId="12" r:id="rId2"/>
    <sheet name="Detailed Reqs &amp; Responses" sheetId="9" r:id="rId3"/>
    <sheet name="Code Values"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0" l="1"/>
  <c r="D11" i="10"/>
  <c r="D12" i="10"/>
  <c r="D13" i="10"/>
  <c r="D14" i="10"/>
  <c r="D15" i="10"/>
  <c r="D20" i="10" l="1"/>
  <c r="D19" i="10"/>
  <c r="D18" i="10"/>
  <c r="D17" i="10"/>
  <c r="D16" i="10"/>
</calcChain>
</file>

<file path=xl/sharedStrings.xml><?xml version="1.0" encoding="utf-8"?>
<sst xmlns="http://schemas.openxmlformats.org/spreadsheetml/2006/main" count="1554" uniqueCount="838">
  <si>
    <t>Instructions for Completion of Supplement Two - Detailed Requirements</t>
  </si>
  <si>
    <t xml:space="preserve">  </t>
  </si>
  <si>
    <t>Tabs in this spreadsheet</t>
  </si>
  <si>
    <t>1. Worksheet Instructions</t>
  </si>
  <si>
    <t>Instructions for completion of this RFP supplement.</t>
  </si>
  <si>
    <t>2. Worksheet Information</t>
  </si>
  <si>
    <t>This tab including the information about the contents of this workbook.</t>
  </si>
  <si>
    <t>3. Detailed Reqs &amp; Responses</t>
  </si>
  <si>
    <t>Contains the detailed requirements and all related data.</t>
  </si>
  <si>
    <t>4. Code Values</t>
  </si>
  <si>
    <t>Contains coded values for use in the detailed requirements tab, and explanations as appropriate.</t>
  </si>
  <si>
    <t>Columns on the specification Responses Tab</t>
  </si>
  <si>
    <t>Section</t>
  </si>
  <si>
    <t>Column</t>
  </si>
  <si>
    <t>Description</t>
  </si>
  <si>
    <t>Corresponding Code Values</t>
  </si>
  <si>
    <t>Requirements</t>
  </si>
  <si>
    <t>Req ID #</t>
  </si>
  <si>
    <t>The unique ID of the requirement.</t>
  </si>
  <si>
    <t>N/A</t>
  </si>
  <si>
    <t>Requirement Text</t>
  </si>
  <si>
    <t>The text of the requirement.</t>
  </si>
  <si>
    <t>Subcategory</t>
  </si>
  <si>
    <t>How the requirement is categorized in the RFP.</t>
  </si>
  <si>
    <t>Vendor Response Area</t>
  </si>
  <si>
    <t>Vendor's Disposition</t>
  </si>
  <si>
    <t>The vendor is expected to indicate their compliance with the requirement using one of the supplied values.</t>
  </si>
  <si>
    <t>Vendor Response - Vendor's Disposition</t>
  </si>
  <si>
    <t xml:space="preserve">Attachment </t>
  </si>
  <si>
    <t>The vendor is expected to provide a reference to the appropriate RFP attachment where more detailed information about the requirement can be found. The expected attachment is identified for the vendor and PRMP convenience.</t>
  </si>
  <si>
    <t>Attachment</t>
  </si>
  <si>
    <t>Section and Page Reference</t>
  </si>
  <si>
    <r>
      <t xml:space="preserve">The vendor is expected to provide a reference to the appropriate </t>
    </r>
    <r>
      <rPr>
        <b/>
        <sz val="11"/>
        <color theme="1"/>
        <rFont val="Arial"/>
        <family val="2"/>
        <scheme val="minor"/>
      </rPr>
      <t>Section</t>
    </r>
    <r>
      <rPr>
        <sz val="11"/>
        <color theme="1"/>
        <rFont val="Arial"/>
        <family val="2"/>
        <scheme val="minor"/>
      </rPr>
      <t xml:space="preserve"> and </t>
    </r>
    <r>
      <rPr>
        <b/>
        <sz val="11"/>
        <color theme="1"/>
        <rFont val="Arial"/>
        <family val="2"/>
        <scheme val="minor"/>
      </rPr>
      <t>Page Number</t>
    </r>
    <r>
      <rPr>
        <sz val="11"/>
        <color theme="1"/>
        <rFont val="Arial"/>
        <family val="2"/>
        <scheme val="minor"/>
      </rPr>
      <t xml:space="preserve"> within the specified </t>
    </r>
    <r>
      <rPr>
        <b/>
        <sz val="11"/>
        <color theme="1"/>
        <rFont val="Arial"/>
        <family val="2"/>
        <scheme val="minor"/>
      </rPr>
      <t>Attachment</t>
    </r>
    <r>
      <rPr>
        <sz val="11"/>
        <color theme="1"/>
        <rFont val="Arial"/>
        <family val="2"/>
        <scheme val="minor"/>
      </rPr>
      <t xml:space="preserve"> where more detailed information about the requirement can be found.</t>
    </r>
  </si>
  <si>
    <t>Detailed Requirements</t>
  </si>
  <si>
    <t>Vendor Response</t>
  </si>
  <si>
    <t>Requirement ID #</t>
  </si>
  <si>
    <t xml:space="preserve">Section </t>
  </si>
  <si>
    <t>Page #</t>
  </si>
  <si>
    <t>BF-001</t>
  </si>
  <si>
    <t xml:space="preserve">The solution should provide the capability to access individual beneficiary claims and/or encounter histories to extract data needed to produce annual reports to Centers for Medicare &amp; Medicaid Services (CMS) on services amount. </t>
  </si>
  <si>
    <t>Accounts Payable Information/Disbursement</t>
  </si>
  <si>
    <t>Attachment G - Business Requirements Approach</t>
  </si>
  <si>
    <t>BF-002</t>
  </si>
  <si>
    <t>The solution should support the Interface with Health Insurance Portability and Accountability Act (HIPAA) Version 5010 X12 835 claims payment and remittance advice business processing.</t>
  </si>
  <si>
    <t>BF-003</t>
  </si>
  <si>
    <t>The solution should be able to prepare and deliver an Electronic Funds Transfer (EFT) file to entities, including, but not limited to: 
a. Financial institutions
b. Managed Care Organizations (MCOs)
c. Providers</t>
  </si>
  <si>
    <t>BF-004</t>
  </si>
  <si>
    <t>The solution should provide a workflow process supporting the Medicaid Information Technology Architecture (MITA) Price Claim and/or Value Encounter business process in accordance with program policy reflected in Puerto Rico Medicaid Program (PRMP)-defined business rules.</t>
  </si>
  <si>
    <t>BF-005</t>
  </si>
  <si>
    <t>The solution should support interfaces to support premium payment pricing.</t>
  </si>
  <si>
    <t>BF-006</t>
  </si>
  <si>
    <t>The solution should have the ability to process and report “$0.00” payment claims and encounters and non-payment claims and encounters, including, but not limited to suppressed checks to: 
a. Providers
b. Contractors
c. Other Commonwealth agencies</t>
  </si>
  <si>
    <t>BF-007</t>
  </si>
  <si>
    <t>The solution should have the ability to prioritize payment algorithms from funding sources.</t>
  </si>
  <si>
    <t>BF-008</t>
  </si>
  <si>
    <t>The solution should apply and store the appropriation code, funding source, and Centers for Medicare &amp; Medicaid Services (CMS)-64 information on every priced encounter and financial transaction.</t>
  </si>
  <si>
    <t>BF-009</t>
  </si>
  <si>
    <t>The solution should have the ability to maintain pricing data according to Puerto Rico Medicaid Program (PRMP) retention standards and provide files to ingest in a PRMP specified data repository.</t>
  </si>
  <si>
    <t>BF-010</t>
  </si>
  <si>
    <t>The solution should support a beneficiary data set that contains data elements, including, but not limited to:
a. Premium payment calculation
b. Premium payments</t>
  </si>
  <si>
    <t>Beneficiary Data</t>
  </si>
  <si>
    <t>BF-011</t>
  </si>
  <si>
    <t>The vendor should support the management of beneficiary information, including, but not limited to: 
a. Archives
b. Reports
c. Transactions
d. Transaction error tracking</t>
  </si>
  <si>
    <t>BF-012</t>
  </si>
  <si>
    <t>The solution should maintain a record of benefit assignment(s) for beneficiaries and retain the records according to the Puerto Rico Medicaid Program's (PRMPs) retention policy.</t>
  </si>
  <si>
    <t>BF-013</t>
  </si>
  <si>
    <t>The solution should have the ability to edit and validate data, duplicate records, perform quality checks, and send error messages if appropriate.</t>
  </si>
  <si>
    <t>BF-014</t>
  </si>
  <si>
    <t>The solution should have the ability to separate business rules from core programming and provide the business rules in both human and machine-readable formats.</t>
  </si>
  <si>
    <t>Business Rules Management</t>
  </si>
  <si>
    <t>BF-015</t>
  </si>
  <si>
    <t>The solution should provide a version-control mechanism to manage rule changes.</t>
  </si>
  <si>
    <t>BF-016</t>
  </si>
  <si>
    <t>The solution should provide an auditing mechanism to track and report rules changes and usage.</t>
  </si>
  <si>
    <t>BF-017</t>
  </si>
  <si>
    <t>The solution should provide a Business Rules Engine (BRE) that supports multiple-date-based parameters. The solution should be able to maintain historical versions of the business rules and disposition rules in accordance with the Puerto Rico Medicaid Program (PRMP) specifications.</t>
  </si>
  <si>
    <t>BF-018</t>
  </si>
  <si>
    <t>The vendor should produce and maintain documentation regarding all business rules, including, but not limited to:
a. Exception handling rules
b. Rule dependencies</t>
  </si>
  <si>
    <t>BF-019</t>
  </si>
  <si>
    <t>The vendor should complete tests for high availability and failover prior to the release to User Acceptance Testing (UAT).</t>
  </si>
  <si>
    <t>BF-020</t>
  </si>
  <si>
    <t>The solution should track federal and state match associated with all program and administration funding amounts.</t>
  </si>
  <si>
    <t>Fund</t>
  </si>
  <si>
    <t>BF-021</t>
  </si>
  <si>
    <t>The solution should provide detail and summary level reporting.</t>
  </si>
  <si>
    <t>BF-022</t>
  </si>
  <si>
    <t>The solution should provide reports following payment cycles identifying all Commonwealth and federal revenue sources and expenditure amounts.</t>
  </si>
  <si>
    <t>BF-023</t>
  </si>
  <si>
    <t>The solution should provide alert functionality as defined by the Puerto Rico Medicaid Program (PRMP), including, but not limited to:
a. System error alerts
b. Payment error alerts
c. Data transmission alerts, including, but not limited to: success and failure</t>
  </si>
  <si>
    <t>BF-024</t>
  </si>
  <si>
    <t xml:space="preserve">The solution should have the ability to create and submit accurate, timely Centers for Medicare &amp; Medicaid Services (CMS)-21 reports, in the event federal requirements are modified and the Commonwealth is required to submit this report. </t>
  </si>
  <si>
    <t>Generate Financial Report</t>
  </si>
  <si>
    <t>BF-025</t>
  </si>
  <si>
    <t>The solution should have the ability to produce various financial reports to facilitate cost reporting and financial monitoring.</t>
  </si>
  <si>
    <t>BF-026</t>
  </si>
  <si>
    <t>BF-027</t>
  </si>
  <si>
    <t>The solution should create periodic reports required under Hacienda rule 49.</t>
  </si>
  <si>
    <t>BF-028</t>
  </si>
  <si>
    <t>The solution should create federal reports, including, but not limited to: 
a. Centers for Medicare &amp; Medicaid Services (CMS)-64
b. CMS-37
c. Incurred but not reported (IBNR)
d. Federal Financial Report (FFR)-425
e. Any additional reports as defined by Puerto Rico Medicaid Program (PRMP)</t>
  </si>
  <si>
    <t>BF-029</t>
  </si>
  <si>
    <t>The solution should have the infrastructure to import or export data to the Puerto Rico Medicaid Program's (PRMPs) data repository, including, but not limited to:
a. Data warehouse
b. Data hub
c. Data mart</t>
  </si>
  <si>
    <t>BF-030</t>
  </si>
  <si>
    <t>The vendor should perform any necessary corrective action under the supervision of Puerto Rico Medicaid Program (PRMP), before final data conversion takes place in the New Data Integration and Extract, Translate, Load (ETL) component.</t>
  </si>
  <si>
    <t>BF-031</t>
  </si>
  <si>
    <t>The solution's messaging capabilities should have the ability to support a wide variety of Application to Application (A2A) patterns including, but not limited to:
a. Data look-up and retrieval
b. Data look-up with services provided by other applications
c. Simple bulk data transfer to and/or from other solutions</t>
  </si>
  <si>
    <t>BF-032</t>
  </si>
  <si>
    <t>The solution should ensure carriers are not paid High Cost High Needs (HCHN) rates for ineligible beneficiaries, including, but not limited to: 
a. Dual eligibles
b. Virtual region beneficiaries</t>
  </si>
  <si>
    <t xml:space="preserve">HCHN Premium </t>
  </si>
  <si>
    <t>BF-033</t>
  </si>
  <si>
    <t>The solution should maintain a High Cost High Needs (HCHN) registry of beneficiaries found eligible for inclusion using criteria defined by the Puerto Rico Medicaid Program (PRMP).</t>
  </si>
  <si>
    <t>BF-034</t>
  </si>
  <si>
    <t>The solution should maintain a High Cost High Needs (HCHN) pre-registry of beneficiaries identified by carriers as potentially qualifying for inclusion using criteria defined by the Puerto Rico Medicaid Program (PRMP).</t>
  </si>
  <si>
    <t>BF-035</t>
  </si>
  <si>
    <t>The solution should support movement of beneficiaries into and out of the High Cost High Needs (HCHN) pre-registry and registry using criteria defined by the Puerto Rico Medicaid Program (PRMP).</t>
  </si>
  <si>
    <t>BF-036</t>
  </si>
  <si>
    <t>The solution should retroactively adjust premium payments to carriers when retrospective review indicates beneficiaries were not eligible to be considered High Cost High Needs (HCHN).</t>
  </si>
  <si>
    <t>BF-037</t>
  </si>
  <si>
    <t>The solution should provide detailed and summary reports and the ability to query on High Cost High Needs (HCHN) beneficiaries and premium payments as required by the Puerto Rico Medicaid Program (PRMP).</t>
  </si>
  <si>
    <t>BF-038</t>
  </si>
  <si>
    <t>The vendor should provide a workflow process and conceptual data diagram supporting the premium capitation business process, including High Cost High Needs (HCHN) payments.</t>
  </si>
  <si>
    <t>BF-039</t>
  </si>
  <si>
    <t xml:space="preserve">The solution should capture and maintain data sets to support mandatory federal reporting, including, but not limited to: 
a. Transformed Medicaid Statistical Information System (T-MSIS)
b. Centers for Medicare &amp; Medicaid Services (CMS)-64 
c. CMS-37
</t>
  </si>
  <si>
    <t>BF-040</t>
  </si>
  <si>
    <t>The solution should maintain diagnostic, clinical, utilization, and other indicators of High Cost High Needs (HCHN) status obtained from encounters and claims.</t>
  </si>
  <si>
    <t>BF-041</t>
  </si>
  <si>
    <t>The solution should accept information from monthly Report 8 and/or any subsequent proprietary or standard file layout of a file sent by a carrier containing comparable information identifying potential High Cost High Needs (HCHN) beneficiaries.</t>
  </si>
  <si>
    <t>BF-042</t>
  </si>
  <si>
    <t>The solution should identify beneficiaries who have terminated enrollment, disenrolled, or are deceased, and exclude those individuals from the monthly carrier payment, including assignment of High Cost High Needs (HCHN) rate cells.</t>
  </si>
  <si>
    <t>BF-043</t>
  </si>
  <si>
    <t>The solution should support verification of the appropriateness of use of an High Cost High Needs (HCHN) rate cell for a beneficiary using encounter and claims data.</t>
  </si>
  <si>
    <t>BF-044</t>
  </si>
  <si>
    <t>The vendor should compare the Payment Error Rate Measurement (PERM) universe data file with the Centers for Medicare &amp; Medicaid Services (CMS)-64 reports to ensure consistency of data sources and the inclusion of all applicable data.</t>
  </si>
  <si>
    <t>PERM</t>
  </si>
  <si>
    <t>BF-045</t>
  </si>
  <si>
    <t>The solution should have the ability to generate reports and files containing all capitation rates, rate cell assignments, and all non-capitation payments made for beneficiaries for a specified time period without requiring manual processes, including, but not limited to: 
a. Payments for prescription drugs
b. Bundled payments</t>
  </si>
  <si>
    <t>BF-046</t>
  </si>
  <si>
    <t>The solution should have the ability to retrieve all premium rate cell assignments, for a beneficiary for a specified time period without requiring manual processes.</t>
  </si>
  <si>
    <t>BF-047</t>
  </si>
  <si>
    <t>The solution should have the ability to retrieve all non-premium payments made to carriers for a beneficiary for a specified time period without requiring manual processes, including, but not limited to: 
a. Payments for prescription drugs
b. Bundled payments</t>
  </si>
  <si>
    <t>BF-048</t>
  </si>
  <si>
    <t>The solution should have the ability to support and maintain compliance with routine Payment Error Rate Measurement (PERM) or PERM Plus requirements, as defined by Centers for Medicare &amp; Medicaid Services (CMS).</t>
  </si>
  <si>
    <t>BF-049</t>
  </si>
  <si>
    <t>The solution should capture and maintain all data elements necessary for Payment Error Rate Measurement (PERM) submissions, including, but not limited to: 
a. Beneficiary eligibility and enrollment data
b. Premium payment data
c. All non-premium payments made to carriers, including, but not limited to: prescription and bundled payment data
d. Beneficiary demographic data</t>
  </si>
  <si>
    <t>BF-050</t>
  </si>
  <si>
    <t>The solution should have the ability to accurately select transactions to be included in the submission of Payment Error Rate Measurement (PERM) universe data files, including, but not limited to: 
a. Relying on the original carrier paid date criteria
b. Including zero dollar paid encounters and/or claims, denied encounters and/or claims, and excluding encounters and/or claims types specified in PERM documentation</t>
  </si>
  <si>
    <t>BF-051</t>
  </si>
  <si>
    <t>The solution should have the ability to link adjustments in premium payments to initial premium payments at the beneficiary level.</t>
  </si>
  <si>
    <t>BF-052</t>
  </si>
  <si>
    <t>The solution should have the ability to link adjustments and voids in prescription (NCPDP) and any other non-premium payments to initial payments at the beneficiary level.</t>
  </si>
  <si>
    <t>BF-053</t>
  </si>
  <si>
    <t>The vendor should provide the resources necessary to support Payment Error Rate Measurement (PERM) activities and requirements, including interaction with the Centers for Medicare &amp; Medicaid Services (CMS) PERM team.</t>
  </si>
  <si>
    <t>BF-054</t>
  </si>
  <si>
    <t>The vendor should create comprehensive documentation related to the contents of the Payment Error Rate Measurement (PERM) universe data files submitted to Centers for Medicare &amp; Medicaid Services (CMS), including, but not limited to: 
a. The content and data selection process, control totals, data dictionary, file layout and variable crosswalk as required in the PERM Manual</t>
  </si>
  <si>
    <t>BF-055</t>
  </si>
  <si>
    <t xml:space="preserve">The solution should have the ability to identify the premium and capitation payments that correspond to each carrier and beneficiary. </t>
  </si>
  <si>
    <t>BF-056</t>
  </si>
  <si>
    <t>The solution should have the ability to accommodate Puerto Rico-specific situations, as identified by Centers for Medicare &amp; Medicaid Services (CMS) or its Payment Error Rate Measurement (PERM) contractors, including but not limited to: 
a. Federally Qualified Health Center (FQHC) wrap around payments
b. Maternity kick payments
c. Dual Eligible Special Needs Plans (D-SNPs) wrap around payments</t>
  </si>
  <si>
    <t>BF-057</t>
  </si>
  <si>
    <t>The vendor should ensure timely submission of quarterly Payment Error Rate Measurement (PERM) universe data files to meet PERM cycle deadlines.</t>
  </si>
  <si>
    <t>BF-058</t>
  </si>
  <si>
    <t xml:space="preserve">The solution should identify federal and Commonwealth shares of claims paid in error. </t>
  </si>
  <si>
    <t>BF-059</t>
  </si>
  <si>
    <t xml:space="preserve">The solution should identify the federal and Commonwealth shares that should be recouped in the event that claims were paid in error. </t>
  </si>
  <si>
    <t>BF-060</t>
  </si>
  <si>
    <t>The vendor should provide the resources necessary to manually integrate information from non-Medicaid Management Information Sysytem (MMIS) solutions about possible financial adjustments that tie to payments selected for the sample, including, but not limited to: 
a. Third Party Liability (TPL)
b. Provider recoupment</t>
  </si>
  <si>
    <t>BF-061</t>
  </si>
  <si>
    <t>The solution should capture and maintain cost data and supporting documentation received from the carriers to provide capitation paid to Federally Qualified Health Centers (FQHC) and FQHC look alikes.</t>
  </si>
  <si>
    <t>Premium Payment</t>
  </si>
  <si>
    <t>BF-062</t>
  </si>
  <si>
    <t>The solution should automatically generate wraparound payment authorizations based on a number of criteria, algorithms, and cohorts, including, but not limited to: 
a. Commonwealth-Only capitation
b. Federally Qualified Health Center (FQHC)
c. Rural Health Clinic (RHC)
d. Beneficiary’s program category of eligibility, benefit package, gender, age, date of death, geography, care management program algorithms, provider or beneficiary relationship, plan, rate table, retroactive eligibility, full risk, partial risk, specialty or ancillary service, premium payment, and time span</t>
  </si>
  <si>
    <t>BF-063</t>
  </si>
  <si>
    <t>The solution should have the ability to identify immunizations by providers to Early and Periodic Screening Diagnostic and Treatment (EPSDT) beneficiaries and generate an adjustment to the premium based on the Puerto Rico Medicaid Program (PRMP)-defined criteria.</t>
  </si>
  <si>
    <t>BF-064</t>
  </si>
  <si>
    <t>The solution should take into account Medicaid's status as the payer of last resort and Third Party Liability (TPL) recoveries with respect to premium payment rate calculation.</t>
  </si>
  <si>
    <t>BF-065</t>
  </si>
  <si>
    <t>The solution should have the ability to report Managed Care Organization (MCO) recoupment for inclusion in premium payment rate calculation.</t>
  </si>
  <si>
    <t>BF-066</t>
  </si>
  <si>
    <t xml:space="preserve">The solution should have the ability to adjust premium payments due to factors that include, but are not limited to: 
a. Beneficiary enrollments
b. Beneficiary disenrollments
c. Beneficiary death
d. Changes in rates
e. Changes in beneficiary circumstances
f. Change in or incorrect beneficiary rate cell assignment
g. Changes in benefit plan
h. Partial month enrollments
i. Others as defined by the Puerto Rico Medicaid Program  (PRMP)
</t>
  </si>
  <si>
    <t>BF-067</t>
  </si>
  <si>
    <t>The solution should have the ability to calculate premium payments for any program administered or developed by the Puerto Rico Medicaid Program (PRMP).</t>
  </si>
  <si>
    <t>BF-068</t>
  </si>
  <si>
    <t>The solution should have the ability to correct and reconcile the transfer of the premium payments when a beneficiary disenrolls from one Managed Care Organization (MCO) and enrolls in another plan or program.</t>
  </si>
  <si>
    <t>BF-069</t>
  </si>
  <si>
    <t>The vendor should develop and provide the Puerto Rico Medicaid Program (PRMP) with an enrollment and premium payment reconciliation process that includes, but is not limited to: 
a. Newborns back to date of birth
b. Deceased beneficiares
c. Double payments
d. Maternity kick payments</t>
  </si>
  <si>
    <t>BF-070</t>
  </si>
  <si>
    <t>The vendor should maintain premium payment data according to the Puerto Rico Medicaid Program (PRMP) retention standards. The data file should be transferred, by PRMP specified media, for ingesting data into a PRMP specified data repository.</t>
  </si>
  <si>
    <t>BF-071</t>
  </si>
  <si>
    <t>The solution should have the ability to perform mass voids and replacements to rates for premium payments as defined by  Puerto Rico Medicaid Program (PRMP), including, but not limited to: 
a. Annual adjustment
b. Negotiated rate change
c. Court settlement</t>
  </si>
  <si>
    <t>BF-072</t>
  </si>
  <si>
    <t>The solution should have the ability to determine all premium rate cell assignments, including for high cost high needs (HCHN) beneficiaries.</t>
  </si>
  <si>
    <t>BF-073</t>
  </si>
  <si>
    <t>The solution should have the ability to assign a beneficiary to a rate cell based on PRMP-defined criteria and hierarchy taking into account demographic characteristics and in support of programs that include, but are not limited to: 
a. High Cost High Needs (HCHN)</t>
  </si>
  <si>
    <t>BF-074</t>
  </si>
  <si>
    <t>The solution should have the ability to produce reports for audits as needed on accuracy and timeliness of encounter and claims data, including, but not limited to: 
a. Matching encounters and claims processed by the Medicaid Management Information System (MMIS) to carriers paid claims and to provider billing</t>
  </si>
  <si>
    <t>Provider Capitation Verification</t>
  </si>
  <si>
    <t>BF-075</t>
  </si>
  <si>
    <t>The solution should verify the transfer of the provider capitation payment when a beneficiary disenrolls from one carrier and enrolls in another plan or program.</t>
  </si>
  <si>
    <t>BF-076</t>
  </si>
  <si>
    <t>The solution should verify the transfer of the provider capitation payment when a beneficiary disenrolls from one provider receiving a capitation payment and enrolls with another eligible for that type of capitation payment.</t>
  </si>
  <si>
    <t>BF-077</t>
  </si>
  <si>
    <t>The solution should provide detailed and summary reports, as well as allow queries on provider capitation payments made by carriers, as required by the Puerto Rico Medicaid Program (PRMP).</t>
  </si>
  <si>
    <t>BF-078</t>
  </si>
  <si>
    <t>The vendor should provide a workflow process and conceptual data diagram supporting the verification of the provider capitation payments.</t>
  </si>
  <si>
    <t>BF-079</t>
  </si>
  <si>
    <t>The solution should accept information from the Per Member Per Month (PMPM) Payment Disbursement Report and/or any subsequent proprietary or standard file layout containing related information.</t>
  </si>
  <si>
    <t>BF-080</t>
  </si>
  <si>
    <t>The solution should verify capitation payment for the actual number of days of eligibility in a month in those instances where a beneficiary is not to be enrolled for a full month, if applicable, under carrier policy.</t>
  </si>
  <si>
    <t>BF-081</t>
  </si>
  <si>
    <t>The solution should verify that beneficiaries who have terminated enrollment, disenrolled, or are deceased are excluded from the monthly carrier capitation payments to providers.</t>
  </si>
  <si>
    <t>BF-082</t>
  </si>
  <si>
    <t>The solution should verify that capitation payments are adjusted based on reconciliation of errors or corrections, including, but not limited to: 
a. Retroactive adjustments to a particular capitation payment based on more accurate data that the Medicaid Management Information System (MMIS) obtains retroactively on beneficiary enrollments, disenrollments, deaths, and terminations</t>
  </si>
  <si>
    <t>BF-083</t>
  </si>
  <si>
    <t>The solution should verify the accuracy of mass adjustments to rates according to carrier policy, including, but not limited to: 
a. Annual adjustment
b. Negotiated rate change
c. Court settlement</t>
  </si>
  <si>
    <t>DM-001</t>
  </si>
  <si>
    <t>The solution's data integration and Extract, Transform, Load (ETL) component should provide a number of parsing capabilities, including, but not limited to: 
a. Ability to split text fields based on delimiters, such as space or commas 
b. Ability to split text fields by matching character strings against packaged knowledge bases of terms, names, and more 
c. Facilities for adding to, or customizing terms in, packaged knowledge bases, and the ability to create new knowledge bases 
d. Ability to perform parsing operations using knowledge bases from third-party sources 
e. Facilities for configuring user-defined parsing rules</t>
  </si>
  <si>
    <t>Data Integration-ETL</t>
  </si>
  <si>
    <t>DM-002</t>
  </si>
  <si>
    <t>The solution's data integration and Extract, Transform, Load (ETL) component should include metadata capabilities, including, but not limited to: 
a. Automated discovery and acquisition of metadata from data sources, applications, and other tools 
b. Generation of lineage and impact analysis reports via graphical and tabular formats 
c. Open metadata repository with the ability to share metadata bi-directionally with other tools 
d. Automated synchronization of metadata across multiple instances of the tools 
e. Ability to extend metadata repository with customer-defined attributes and relationships 
f. Documentation of project and program delivery definitions and design principles that support requirements definitions 
g. Business analyst and end-user interfaces that view and work with metadata 
h. Capabilities that offer metadata management across unstructured data, including, but not limited to: using search, taxonomy management alongside structured data, and rules and data models that serve the needs for data quality across the entire enterprise information landscape</t>
  </si>
  <si>
    <t>DM-003</t>
  </si>
  <si>
    <t>The solution's data integration and Extract, Transform, Load (ETL) component should provide a number of matching and relationship identification capabilities, including, but not limited to: 
a. Predefined rules for performing exact value-based matching 
b. Predefined algorithms/rules for matching, based on mathematical models, rather than on exact data values 
c. Linguistic techniques and other types of matching algorithms 
d. Entity identification and resolution across data of differing linguistic and cultural nuances 
e. Ability to weight, prioritize and tune matching rules, including, but not limited to: to optimize the frequency and number of potential matches
f. Facilities for implementing and customizing rules by which duplicate or related records can be merged into a single "survivor"
g. Automatic removal of duplicate records based on rules for determining survival 
h. Ability to create logical groups of records by relating those with user-determined properties 
i. Ability for users to extend and/or customize the algorithms for matching, merging, linking and deleting duplications 
j. Ability to switch on and off data masking of records so that users are able to address data quality issues without compromising privacy and data security rules</t>
  </si>
  <si>
    <t>DM-004</t>
  </si>
  <si>
    <t>The solution's data integration and Extract, Transform, Load (ETL) component should support location-related data standardization and cleansing, including, bu not limited to: 
a. Vendor-provided libraries certified by relevant postal authorities 
b. Support for address extensions, including, but not limited to: United States (U.S.) Postal Service's Zip+4 code look-up service, change of address notification, and delivery-point validation 
c. Ability to provide some degree of email address validation such as domain-level or user-level 
d. Frequency and mechanism by which updates to postal libraries are delivered and applied 
e. Ability to tag records with geocoding information, including, but not limited to: latitude and longitude 
f. Level of precision of geocoding data in relevant to Puerto Rico’s geographical areas, including, but not limited to: street, block, or rooftop</t>
  </si>
  <si>
    <t>DM-005</t>
  </si>
  <si>
    <t>The solution's data integration and Extract, Transform, Load (ETL) component should include metadata capabilities, including, but not limited to: 
a. Automated discovery and acquisition of metadata from data sources, applications and other tools 
b. Generation of lineage and impact analysis reports via graphical and tabular formats 
c. Open metadata repository with the ability to share metadata bi-directionally with other tools 
d. Automated synchronization of metadata across multiple instances of the tools 
e. Ability to extend metadata repository with customer-defined attributes and relationships 
f. Documentation of project and program delivery definitions and design principles that support requirements definitions 
g. Business analyst and end-user interfaces that view and work with metadata 
h. Capabilities that offer metadata management across unstructured data, including, but not limited to: using search, taxonomy management alongside structured data, and rules and data models that serve the needs for data quality across the entire enterprise information landscape</t>
  </si>
  <si>
    <t>DM-006</t>
  </si>
  <si>
    <t>The solution's data integration and Extract, Transform, Load (ETL) component should provide tools that enables the storage or retrieving of information from data stores, inbcluding, but not limited to:
a. Distributed query functionality that parses incoming queries into subqueries and the execution of those subqueries, via the connectivity layer, against the respective sources where the desired data resides</t>
  </si>
  <si>
    <t>DM-007</t>
  </si>
  <si>
    <t>The solution's data integration and Extract, Transform, Load (ETL) component should have the ability to present profiling results using third-party reporting or business intelligence tools, including, but not limited to: 
a. Graphically or in tabular form</t>
  </si>
  <si>
    <t>DM-008</t>
  </si>
  <si>
    <t>The solution's data integration and Extract, Transform, Load (ETL) component should provide process flow and user interface capabilities to enable business users to perform data quality related tasks and fulfill stewardship functions, including, but not limited to: 
a. Packaged processes, including steps used to perform common quality tasks, including, but not limited to: providing values for incomplete data, resolving conflicts of duplicate records, specifying custom rules for merging records, profiling, and auditing 
b. User interface in which quality processes and issues are exposed to business users, stewards, and others 
c. Functionality to manage the data quality issue resolution process through the stewardship workflow, including, but not limited to: status tracking, escalation, and monitoring of the issue resolution process
d. Ability to customize the user interface and workflow of the resolution process 
e. Ability to execute data quality resolution steps in the context of a process orchestrated by business process management (BPM) tools including, but not limited to: packaged integration or other ability to work with popular BPM suites</t>
  </si>
  <si>
    <t>DM-009</t>
  </si>
  <si>
    <t>The solution's data Integration and Extract, Transform, Load (ETL) component should provide content publication capabilities, including, but not limited to: 
a. Support in-context editing and the ability to preview rendered content in a staging area. 
b. Verifying content for hygiene, including, but not limited to: accessibility, spelling, format validation, privacy, security, and speed of deployment 
c. Publish to multiple locations and channels based on predefined attributes 
d. Rolling back content publication if unsuccessful 
e. Automatically publishing on a scheduled date 
f. Support dynamic and event-driven presentation of content</t>
  </si>
  <si>
    <t>DM-010</t>
  </si>
  <si>
    <t>The solution's data integration and Extract, Transform, Load (ETL) component should include mechanisms for aiding the ongoing understanding and assurance of data quality, including, but not limited to: 
a. Ability to develop business rules that check for specific quality issues 
b. Ability to deploy monitoring rules within existing applications and data flows  
c. Ability to deploy monitoring rules as a stand-alone process 
d. Ability to generate alerts of various types, including, but not limited to: email, page, and error message if monitoring rules have been violated 
e. Prebuilt and customizable reports that show numbers and types of monitoring rule violations over time</t>
  </si>
  <si>
    <t>DM-011</t>
  </si>
  <si>
    <t>The solution's Database Management System (DBMS) component design should provide the framework for naming conventions used in naming tables, views, columns, and indexes.</t>
  </si>
  <si>
    <t>Database Management (DBMS)</t>
  </si>
  <si>
    <t>DM-012</t>
  </si>
  <si>
    <t>The solution's Business Intelligence (BI) component should provide the ability to impose graduated access to reports based on authorized solution user roles as defined by the Puerto Rico Medicaid Program (PRMP) to better analyze program data.</t>
  </si>
  <si>
    <t>DM-013</t>
  </si>
  <si>
    <t>The solution's Database Management System (DBMS) component design should specify if the application code is database agnostic or tied to a specific database. If the code is partially database agnostic, the design should specify which modules are solution's DBMS specific.</t>
  </si>
  <si>
    <t>DM-014</t>
  </si>
  <si>
    <t>The solution's Database Management System (DBMS) component should support geo-coded address data for the storage and retrieval of latitude and longitude coordinates.</t>
  </si>
  <si>
    <t>DM-015</t>
  </si>
  <si>
    <t>The solution's Database Management System (DBMS) component design should provide the framework to assist the Puerto Rico Medicaid Program (PRMP) in developing procedures to ensure that specified data is archived and protected from loss, unauthorized access, and/or destruction.</t>
  </si>
  <si>
    <t>DM-016</t>
  </si>
  <si>
    <t xml:space="preserve">The solution should provide the functionality that provides reliability for applications, services or message flows, including, but not limited to: 
a. Load balancing 
b. High availability 
c. Fault tolerance 
d. Failover 
e. In-order delivery 
f. Transaction support 
g. Execution prioritization 
h. Message prioritization
</t>
  </si>
  <si>
    <t>Interoperability - Interfaces</t>
  </si>
  <si>
    <t>DM-017</t>
  </si>
  <si>
    <t>The solution's interfaces should secure and protect the data and the associated infrastructure from a confidentiality, integrity, and availability perspective.</t>
  </si>
  <si>
    <t>DM-018</t>
  </si>
  <si>
    <t>The solution's components should be committed to an advanced approach to interoperability using web services and Service Oriented Architecture (SOA) aligned with the Puerto Rico Medicaid Program (PRMP), industry standards, and the PRMP's vision for interoperability.</t>
  </si>
  <si>
    <t>DM-019</t>
  </si>
  <si>
    <t>The solution should interface with the existing the Puerto Rico Medicaid Program (PRMP) Data Warehouse, which includes, but is not limited to: 
a. Power Business Intelligence (BI) reporting
b. Cognos
c. Business Objects
d. Tableau
e. Structured Query Language (SQL) Server Analytic Services (SSAS)
f. SQL Server Reporting Services (SSRS)
g. SQL Server Integration Services (SSIS)</t>
  </si>
  <si>
    <t>DM-020</t>
  </si>
  <si>
    <t>The solution's services should be classified with one of the following values, including, but not limited to:
a. Presentation
b. Process
c. Business
d. Data
e. Access
f. Utility</t>
  </si>
  <si>
    <t>DM-021</t>
  </si>
  <si>
    <t>The solution’s design should allow for the system to continue operating despite failure or unavailability of one or more individual technology solution components.</t>
  </si>
  <si>
    <t>DM-022</t>
  </si>
  <si>
    <t>The following metadata attributes should be tracked for all services in the services catalog, including, but not limited: 
a. Name
b. Lifecycle status
c. Class, description
d. Owner
e. Version
f. Revision history
g. Release frequency
h. Versioning policy
i. Deprecation policy
j. Message exchange patterns
k. Compensating transaction support
l. Availability requirements
m. Volume
n. Max message size
o. Security attributes
p. Service-Level Agreement (SLA)
q. Logging requirements</t>
  </si>
  <si>
    <t>DM-023</t>
  </si>
  <si>
    <t xml:space="preserve">The solution should have the ability to support Application to Application (A2A) synchronous and asynchronous messaging using web services. </t>
  </si>
  <si>
    <t>DM-024</t>
  </si>
  <si>
    <t>The solution should have message and data formats based on logical representations of business objects, rather than native application data structures.</t>
  </si>
  <si>
    <t>DM-025</t>
  </si>
  <si>
    <t>The solution should have data transformations that should be to and from normalized formats to facilitate composition and reduce the number of transformations that must be created and maintained. A canonical data representation that spans the enterprise can be used but is not required, and a federated approach to data normalization can also be used.</t>
  </si>
  <si>
    <t>DM-026</t>
  </si>
  <si>
    <t>The solution should provide tools to support the Extract, Transform, Load (ETL) process to extract data into the Puerrto Rico Medicaid Program's (PRMP's) data warehouse or other analytical environments.</t>
  </si>
  <si>
    <t>DM-027</t>
  </si>
  <si>
    <t>The solution should implement, at a minimum, real-time and/or batch interfaces with the applications and data sources as specified by the Puerto Rico Medicaid Program (PRMP).</t>
  </si>
  <si>
    <t>DM-028</t>
  </si>
  <si>
    <t>All Web Services Description Languages (WSDLs) developed for the Puerto Rico Medicaid Program (PRMP) should conform to the WSDL development standards.</t>
  </si>
  <si>
    <t>DM-029</t>
  </si>
  <si>
    <t>The solution should have the ability to implement synchronous and asynchronous program-to-program communication, moving messages between Service Oriented Architecture (SOA) service consumer modules and service provider modules at run-time. The Enterprise Service Bus (ESB) component may also move files, database rows, and other data.</t>
  </si>
  <si>
    <t>DM-030</t>
  </si>
  <si>
    <t>The solution's Service Oriented Architecture (SOA)-related messages should be formally defined with Extensible Markup Language (XML), Schema Definition XML schema definitions (XSD), or Document Type Definition (DTDs). The solution should use a Service Oriented Architecture (SOA) Architecture Repository.</t>
  </si>
  <si>
    <t>DM-031</t>
  </si>
  <si>
    <t>The solution's Service Oriented Architecture (SOA)-related services should be implemented on a framework to include, but not be limited to: 
a. Java 
b. .Net</t>
  </si>
  <si>
    <t>DM-032</t>
  </si>
  <si>
    <t>The solution should integrate with external solutions using a Service Oriented Architecture (SOA) by using an Enterprise Service Bus (ESB), responsible for, including, but not limited to:
a. Monitoring and controlling routing message exchange between services
b. Resolving contention between communicating service components
c. Controlling deployment and versioning of services
d. Marshalling use of redundant services</t>
  </si>
  <si>
    <t>DM-033</t>
  </si>
  <si>
    <t xml:space="preserve">The solution's Service Oriented Architecture (SOA) services should be attributed with one of the following SOA Lifecycle Status values: 
a. Candidate
b. Justified
c. Defined
d. Designed
e. Implemented
f. Operational
g. Retired
</t>
  </si>
  <si>
    <t>DM-034</t>
  </si>
  <si>
    <t>The Service Oriented Architecture (SOA) Architecture Repository along with the Enterprise Repository should be hosted on the future Puerto Rico Medicaid Program (PRMP) Hub.</t>
  </si>
  <si>
    <t>DM-035</t>
  </si>
  <si>
    <t>The solution should have the capability to integrate with Master Data Manager (MDM) technology for Enterprise Master Person Index (EMPI) implemented as part of the the Puerto Rico Medicaid Program (PRMP) Hub in a centralized or registry style implementation.</t>
  </si>
  <si>
    <t>DM-036</t>
  </si>
  <si>
    <t>The solution should provide support for integrating with applications with Service Oriented Architecture (SOA) and event-driven architectures in a manner that supports implementation strategies, including, but not limited to: 
a. Web Services: Web Services Interoperability (WS-I) Organization-compliant implementation of basic Web services standards, including Simple Object Access Protocol (SOAP), Web Services Description Language (WSDL) and Universal Description, Discovery, and Integration (UDDI), as well as higher-level Web services standards, such as Web Services (WS)-Security 
b. Representational Department Transfer (REST): Support for Extensible Markup Language (XML)-based messages, processing and Hypertext Transfer Protocol (HTTP), and Extensible HyperText Markup Language (XHTML) WSDL</t>
  </si>
  <si>
    <t>DM-037</t>
  </si>
  <si>
    <t>The solution should provide the technology that manages the metadata and provides the features needed to support the reliable operation of services including, but not limited to: 
a. Online catalog of services and associated artifacts such as Web Services Description Language (WSDL) files, XML Schema Definitions (XSDs), Business Process Execution Language (BPEL) files 
b. A single point of controlled access for cataloging, promoting, publishing, and searching for information about managed assets 
c. Metadata that enables an Enterprise Service Bus (ESB) to find, bind to, and invoke the execution of a service implementation 
d. Support for extending existing asset types and defining and populating custom asset types</t>
  </si>
  <si>
    <t>DM-038</t>
  </si>
  <si>
    <t>The solution should facilitate integration through an Enterprise Service Bus (ESB).</t>
  </si>
  <si>
    <t>DM-039</t>
  </si>
  <si>
    <t>The solution should have the ability to work with security policy manager for web services that allows for centrally defined security policies that govern web services operations, including, but not limited to:
a. Access policy
b. Logging policy
c. Load balancing</t>
  </si>
  <si>
    <t>DM-040</t>
  </si>
  <si>
    <t>The solution should provide the capabilities for a real-time, or near real-time, integrated enterprise where common data elements about the members served and services rendered are easily shared across organizational units with appropriate adherence to Commonwealth, the Puerto Rico Medicaid Program (PRMP), the Puerto Rico Department of Health (PRDoH), and federal security and privacy restrictions.</t>
  </si>
  <si>
    <t>DM-041</t>
  </si>
  <si>
    <t>The solution should have the capability to integrate with the  Puerto Rico Medicaid Program (PRMP) Data Hub to perform syntactic and semantic hub-based transformation of messages, including, but not limited to: 
a. Support of taxonomy 
b. Support of ontology 
c. Reusable transformation maps 
d. Built-in transformation functions 
e. Extending the transformation function with custom-coded logic 
f. Support for business to business (B2B) project translation including, but not limited to Electronic Data Interchange (EDI), RosettaNet, and Health Level Seven (HL7)</t>
  </si>
  <si>
    <t>DM-042</t>
  </si>
  <si>
    <t xml:space="preserve">The vendor should run all existing data from the current database tables and/or files through the data quality checks and all data quality issues should be reported to the Puerto Rico Medicaid Program (PRMP). </t>
  </si>
  <si>
    <t>Master Data Management</t>
  </si>
  <si>
    <t>DM-043</t>
  </si>
  <si>
    <t>The solution's data integration and Master Data Management (MDM) component's data model should be capable of handling categories of elements for clients and providers, including, but not limited to:
a. Identification
b. Demographics
c. Contact information
d. Relationships with other entities and/or providers
e. Interactions with other entities and/or providers</t>
  </si>
  <si>
    <t>DM-044</t>
  </si>
  <si>
    <t>The solution's data integration and Master Data Management (MDM) component should provide workflow services for remediation of quality issues in client and provider data.</t>
  </si>
  <si>
    <t>DM-045</t>
  </si>
  <si>
    <t>The solution's data integration/Master Data Management (MDM) component should protect and complement the data layer with a layer of business services for accessing and manipulating the client and provider data that is built for an service oriented architecture (SOA) environment, by exposing web services interfaces.</t>
  </si>
  <si>
    <t>DM-046</t>
  </si>
  <si>
    <t xml:space="preserve">The solution's data integration and Master Data Management (MDM) component should include integration middleware, including publishing and subscription mechanisms, to provide a communication backbone for the bidirectional flow of client and provider data between the central repository and the spoke data integration and MDM components, be they copies or subsets of the repository, or remote applications. </t>
  </si>
  <si>
    <t>DM-047</t>
  </si>
  <si>
    <t>The Master Data Management (MDM) component should have the capability to support the global identification, linking, and/or synchronization of client and provider information across heterogeneous data sources through semantic reconciliation of master client and master provider data.</t>
  </si>
  <si>
    <t>DM-048</t>
  </si>
  <si>
    <t>The Master Data Management (MDM) component should create and manage a central, database-based data integration and MDM component or index of record for master data.</t>
  </si>
  <si>
    <t>DM-049</t>
  </si>
  <si>
    <t xml:space="preserve">The solution's data integration and Master Data Management (MDM) component should have the ability to support in batch and real-time the profiling, cleansing, matching, linking, identifying, and semantically reconciling master data in different data sources to create and maintain the source of truth. </t>
  </si>
  <si>
    <t>TC-001</t>
  </si>
  <si>
    <t>The solution's data integration and Extract, Transform, Load (ETL) component should have the ability to interact with a range of different data structure types including, but not limited to: 
a. Connectivity and native access data stored in relational database management system 
b. Connectivity to, and native access to, data stored in non-relational structures 
c. Support for access to and interpretation of a variety of flat-file formats 
d. Support for "interpret" and "create" XML structures 
e. Interfaces to common packaged applications via the standard application interfaces provided by a vendor 
f. Interfaces to common applications delivered off-premises via SaaS or cloud-based environments
g. Interpretation and creation of industry-standard message formats 
h. Connectivity to message queues, including those provided by application integration middleware products and standards-based architectures 
i. Support for data structures such as graph-oriented, XML and other No SQL-style database management system 
j. Connectivity to data resident in popular mobile device operating data integration and ETL components and mobility platforms 
k. Connectivity to Application Programming Interfaces (APIs) 
l. Support for in-memory database management system and in-memory data grids 
m. Ability to access data in nontraditional source types, such as email, Web, office productivity tools and content repositories</t>
  </si>
  <si>
    <t>API</t>
  </si>
  <si>
    <t>Attachment H - Technical Requirements Approach</t>
  </si>
  <si>
    <t>TC-002</t>
  </si>
  <si>
    <t>The solution's Database Management System (DBMS) component should provide standard data extraction Application Programming Interfaces (APIs) to allow import and export of data.</t>
  </si>
  <si>
    <t>TC-003</t>
  </si>
  <si>
    <t>The Enterprise Service Bus (ESB) and Application Integration component shall provide the technology that combines design tools and run-time software to implement programs, transforming among protocols, connecting to databases and linking pre-System Oriented Architecture (SOA) Application Programming Interfaces (APIs) to the SOA. To support Business to Business (B2B) projects, adapters also need to support SOA services using B2B protocols such as Applicability 1 (AS1)/Applicability 2 (AS2), Rosetta Net and Electronic Data Interchange for Administration, Commerce and Transportation (EDIFACT).</t>
  </si>
  <si>
    <t>TC-004</t>
  </si>
  <si>
    <t>The Application Server must provide a standard set of user analytics and required Application Programming Interfaces (API) configuration to collect additional metrics and reporting.</t>
  </si>
  <si>
    <t>TC-005</t>
  </si>
  <si>
    <t>The solution's Enterprise Content Management (ECM) and Document Management component should provide the ability to communicate with the document management Application Program Interface (API).</t>
  </si>
  <si>
    <t>TC-006</t>
  </si>
  <si>
    <t>The solution should seamlessly work with the technology and programs transforming among protocols, connecting to databases, and linking pre-Service Oriented Architecture (SOA) Application Programming Interfaces (APIs) to the SOA backplane.</t>
  </si>
  <si>
    <t>TC-007</t>
  </si>
  <si>
    <t>The solution should possess the capacity and functionality to interface with the Puerto Rico Medicaid Program (PRMP) systems at various stages of maturity. Each interface should allow for a bidirectional data exchange if necessary. The PRMP anticipates that the searching and querying to identify records in the respective source system(s) as well as the ability to update information will be accomplished through an Application Programming Interface (API).</t>
  </si>
  <si>
    <t>TC-008</t>
  </si>
  <si>
    <t>The solution should provide Application Programming Interfaces (APIs), web services, and/or other programmatic interfaces that expose the matching functionality to technical users.</t>
  </si>
  <si>
    <t>TC-009</t>
  </si>
  <si>
    <t xml:space="preserve">The solution's Application Programming Interface (API) functionality should conform to all technical, documentation, and data access standards and requirements specified or referenced within 42 Code of Federal Regulation (CFR) §431.60(c)-(g). </t>
  </si>
  <si>
    <t>TC-010</t>
  </si>
  <si>
    <t xml:space="preserve">The solution's information should be accessible to its current beneficiaries or the beneficiaries’ personal representative through the Application Programming Interface (API), and include, but not limited to:
a. All encounters data on the beneficiary, including encounters data from any network providers the health plan is compensating on the basis of capitation payments and adjudicated claims data from any subcontractors
b. Encounters from providers compensated on the basis of capitation payments posted no later than one (1) business day after receiving the data from providers
c. Data concerning claims data for payment decisions that may be appealed, were appealed, or are in the process of appeal, and provider remittances and member cost sharing pertaining to such claims, no later than one (1) business day after a claim is processed
</t>
  </si>
  <si>
    <t>TC-011</t>
  </si>
  <si>
    <t>The Application Server component should be a scalable, enterprise-ready application and should support the deployment of many types of distributed applications and provides an ideal foundation for building applications based on Service-Oriented Architectures (SOA).</t>
  </si>
  <si>
    <t>App. Infra Service Layer</t>
  </si>
  <si>
    <t>TC-012</t>
  </si>
  <si>
    <t>The Application Server should prioritize work based on pre-defined rules and on monitoring actual run-time performance statistics.</t>
  </si>
  <si>
    <t>TC-013</t>
  </si>
  <si>
    <t>The Application Server should provide store-and-forward services to enable the server to deliver messages reliably between applications that are distributed across many server instances.</t>
  </si>
  <si>
    <t>TC-014</t>
  </si>
  <si>
    <t>The Application Server component should enable deployment of mission-critical applications or components in a robust, secure, highly available, and scalable environment.</t>
  </si>
  <si>
    <t>TC-015</t>
  </si>
  <si>
    <t>The Application Server component clusters should provide scalability and reliability for applications by load balancing across the application clusters.</t>
  </si>
  <si>
    <t>TC-016</t>
  </si>
  <si>
    <t xml:space="preserve">The solution should include capacity and availability planning, and metrics to prevent overload conditions, including, but not limited to:
a. Network transaction volume
b. Authorized user volume </t>
  </si>
  <si>
    <t>TC-017</t>
  </si>
  <si>
    <t xml:space="preserve">The solution should include performance thresholds, metrics, and measurements consistent with the Puerto Rico Medicaid Program's (PRMP's) transaction volume and network traffic expectations during both normal and peak periods. </t>
  </si>
  <si>
    <t>TC-018</t>
  </si>
  <si>
    <t>The solution's Enterprise Service Bus (ESB) and Application Integration component should have the ability to support varying message payloads, including, but not limited to:
a. Individual transactions to files larger than 1GB containing multiple transactions</t>
  </si>
  <si>
    <t>Integration Service Layer</t>
  </si>
  <si>
    <t>TC-019</t>
  </si>
  <si>
    <t>The solution's Enterprise Service Bus (ESB) and Application Integration component should have features that enable in-flight message manipulation including, but not limited to:
a. Transformation
b. Intelligent routing
c. Naming
d. Addressing</t>
  </si>
  <si>
    <t>TC-020</t>
  </si>
  <si>
    <t>The solution's Enterprise Service Bus (ESB) and Application Integration component should have the ability to apply logic to the routing of messages, including, but not limited to support for the following file interaction styles:
a. Store and forward: Ability to persist a message and then send it to destinations
b. Publish and subscribe: Ability to distribute a message to multiple destinations based on a message attribute usually described as the subject area of the message
c. Request and reply: Ability to correlate asynchronous messages so that the target's response is associated with the appropriate request made by the source
d. Content-based: Ability to route a message based on a value(s) within a message including, but not limited to: the ability to route a referral message with a small target turnaround timely to a different set of targets than those of a referral message whose turnaround time is high</t>
  </si>
  <si>
    <t>TC-021</t>
  </si>
  <si>
    <t>The solution's Enterprise Service Bus (ESB) and Application Integration component should provide for syntactic conversion and semantic transformation, including, but not limited to: 
a. Ease of use and reuse
b. Number of built-in functions
c. Ease of extending the transformation function with custom-coded logic and Extensible Markup Language (XML) support including, but not limited to: Schema and Extensible Stylesheet Language Transformations (XSLT)</t>
  </si>
  <si>
    <t>TC-022</t>
  </si>
  <si>
    <t>The solution's Enterprise Service Bus (ESB) and Application Integration component should have the capability during operations to assist service consumers by dynamically finding, binding to, and invoking the execution of service providers.</t>
  </si>
  <si>
    <t>TC-023</t>
  </si>
  <si>
    <t>The solution's Enterprise Service Bus (ESB) and Application Integration component should provide the technology that hosts the execution of process logic spanning multiple back-end services or applications - typically for short-term, seconds or minutes, processes that can occasionally also be long term, hours, days, weeks - with the aim of implementing composite services or automated ESB and Application Integration component-to-ESB and Application Integration component processes.
Features should include, but not be limited to:
a. Graphical design surface for specifying process flows
b. Support for standard specification languages including, but not limited to: Business Process Modeling Notation (BPMN)
c. Support for standard representations including, but not limited to:  Business Process Execution Language (BPEL), Extensible Markup Language (XML) Process Definition Language (XPDL), Business Process Modeling Language (BPML), and Web Services Flow Language (WSFL)
d. Ability to specify compensating transactions and execute those transactions upon failure of the process flow
e. Integration with workflow</t>
  </si>
  <si>
    <t>TC-024</t>
  </si>
  <si>
    <t>The solution's Enterprise Service Bus (ESB) and Application Integration component should provide the functionality that provides reliability for applications, services, or message flows, including, but not limited to:
a. Load balancing
b. High availability
c. Fault tolerance
d. Failover
e. In-order delivery
f. Transaction support
g. Execution prioritization
h. Message prioritization
i. Downstream throttling</t>
  </si>
  <si>
    <t>TC-025</t>
  </si>
  <si>
    <t>The solution's Enterprise Service Bus (ESB) and Application Integration component should provide the functionality used to monitor the operation of the overall ESB and Application Integration component, and to collect events and usage information aimed at populating technical key performance indicators (KPIs) of the deliverables supported by the service-oriented architecture (SOA) backplane and of the SOA backplane components by monitoring and collecting metrics including, but not limited to:
a. Messaging traffic
b. Process state and behavior
c. Application and service parameters and behavior for all nodes in a local area network (LAN) or wide area network (WAN)</t>
  </si>
  <si>
    <t>TC-026</t>
  </si>
  <si>
    <t xml:space="preserve">The solution's Enterprise Service Bus (ESB) and Application Integration component should provide for any combination of alert destinations, including, but not limited to:
a. Email
b. Java Message Service (JMS)
c. Simple Network Management Protocol (SNMP)
d. Reporting services
e. Server logs
</t>
  </si>
  <si>
    <t>TC-027</t>
  </si>
  <si>
    <t>The solution's Enterprise Service Bus (ESB) and Application Integration component should provide the functionality to assist the Puerto Rico Medicaid Program's (PRMP's) operations personnel in keeping the resultant ESB and Application Integration component running at peak efficiency at all times, including, but not limited to:
a. Establishing rules for automated ESB and Application Integration component monitoring
b. Establishing network-alert-based management
c. Supporting autonomous network behavior so local management and problem resolution can continue during an outage
d. A console that enables domain-specific display for multiple devices</t>
  </si>
  <si>
    <t>TC-028</t>
  </si>
  <si>
    <t>The solution's Enterprise Service Bus (ESB) and Application Integration component should provide the technology that manages the metadata and provides the features needed to support the reliable operation of services, including, but not limited to:
a. Online catalog of services and associated artifacts, including, but not limited to: web services description language (WSDL) files, XML schema definitions (XSDs), and business process execution language (BPEL) files
b. A single point of controlled access for cataloging, promoting, publishing, and searching for information about managed assets
c. Metadata that enables an ESB to find, bind to, and invoke the execution of a service implementation
d. Support for extending existing asset types and defining and populating custom asset types</t>
  </si>
  <si>
    <t>TC-029</t>
  </si>
  <si>
    <t>The solution's Enterprise Service Bus (ESB) and Application Integration component should provide support for building frameworks and extensible tools that enable the design, configuration, assembly, deployment, monitoring, and management of software designed around a service-oriented architecture (SOA).</t>
  </si>
  <si>
    <t>TC-030</t>
  </si>
  <si>
    <t>The solution's Enterprise Service Bus (ESB) and Application Integration component should provide the technology to implement processing logic that directly manipulates data values, and the representation of those values, for storage, transport, or presentation purposes. This processing logic is used to establish common access to data sources, improve data quality, or aggregate data from multiple sources.</t>
  </si>
  <si>
    <t>TC-031</t>
  </si>
  <si>
    <t>The solution's Enterprise Service Bus (ESB) and Application Integration component should provide the data infrastructure tooling that enables authorized solution users to represent semantic models, identify model-to-model relationships, and execute the necessary translations to reconcile data with differing semantic models.</t>
  </si>
  <si>
    <t>TC-032</t>
  </si>
  <si>
    <t>The solution's Enterprise Service Bus (ESB) and Application Integration component should provide optimization services that continuously read various types of metadata from across the architecture. The optimization verbs should use the semantic and logical services to reconcile context to data content and deliver against some aspect of the application service-level agreement, including, but not limited to:
a. Requirements for data quality
b. Data freshness
c. Data volumes
d. Throughput parameters
e. Data-mining results
f. On-demand data aggregation or summarization
g. Data enrichment</t>
  </si>
  <si>
    <t>TC-033</t>
  </si>
  <si>
    <t>The solution's Enterprise Service Bus (ESB) and Application Integration component should incorporate the ability to undo changes, detect and resolve conflicts, test service connectivity with tracing information, easily enable and/or disable services, provide logging, and view all session activities and/or change history attributable to each logged-in authorized solution user.</t>
  </si>
  <si>
    <t>TC-034</t>
  </si>
  <si>
    <t>The solution's Enterprise Service Bus (ESB) and Application Integration component should subscribe to new or modified assets.</t>
  </si>
  <si>
    <t>TC-035</t>
  </si>
  <si>
    <t>The solution's Enterprise Service Bus (ESB) and Application Composite applications should discover updated endpoints and web services description language (WSDL) locations.</t>
  </si>
  <si>
    <t>TC-036</t>
  </si>
  <si>
    <t>The solution's Enterprise Service Bus (ESB) and Application run-time monitoring tooling should publish metrics to the Service Registry, which serves as an integration point for run-time tooling.</t>
  </si>
  <si>
    <t>TC-037</t>
  </si>
  <si>
    <t>The solution's Enterprise Service Bus (ESB) component should provide dynamic discovery and service-level monitoring of all artifacts deployed in the Application Server.</t>
  </si>
  <si>
    <t>TC-038</t>
  </si>
  <si>
    <t xml:space="preserve">The solution's Enterprise Service Bus (ESB) and Application Integration component should support the industry standard messaging, data management, service coordination, and interfaces relevant to Health and Human Services (HHS) organizations, including, but not limited to:
a. Health Level Seven (HL7) Versions 2.x, 3.x, and Continuity of Care Document (CCD)
b. Integrating the Healthcare Enterprise (IHE) XD* ProfilesD
c. National Information Exchange Model (NIEMS)-Core Health Information Exchange (HIX)
</t>
  </si>
  <si>
    <t>TC-039</t>
  </si>
  <si>
    <t xml:space="preserve">
The solution's Enterprise Service Bus (ESB) and Application Integration component alerts should be customizable with respect to the frequency of the alert, the ability to enable and/or disable an alert, rule expiration dates, starting and ending times for an alert, and customizable conditions for an alert.</t>
  </si>
  <si>
    <t>TC-040</t>
  </si>
  <si>
    <t>The solution should integrate data with all required data sources as defined by the Puerto Rico Medicaid Program (PRMP).</t>
  </si>
  <si>
    <t>TC-041</t>
  </si>
  <si>
    <t>The solution should have the ability to support session replication and transparent failover using high-availability architectural options.</t>
  </si>
  <si>
    <t>Performance and Availability</t>
  </si>
  <si>
    <t>TC-042</t>
  </si>
  <si>
    <t>The solution should leverage virtualization in conjunction with replication to expedite disaster recovery, to enable system owners to quickly reconfigure system platforms without having to acquire additional hardware.</t>
  </si>
  <si>
    <t>TC-043</t>
  </si>
  <si>
    <t>The solution should have the ability to recover from data loss due to end-user error and end-application error.</t>
  </si>
  <si>
    <t>TC-044</t>
  </si>
  <si>
    <t>The solution should have the ability to perform archival and incremental backups, and support open and closed database backups.</t>
  </si>
  <si>
    <t>TC-045</t>
  </si>
  <si>
    <t xml:space="preserve">The solution should provide all necessary functionalities to ensure data integrity, including, but not limited to:
a. Transactional processing
b. Database back-out capabilities
c. Backup and restore capabilities
d. Transaction log database restores
</t>
  </si>
  <si>
    <t>TC-046</t>
  </si>
  <si>
    <t>The solution architecture should support replication of the virtual machines to a secondary site so the System Integrator (SI) can recover the environment within Recovery Time Objectives (RTO) and Recovery Point Objectives (RPO).</t>
  </si>
  <si>
    <t>TC-047</t>
  </si>
  <si>
    <t>The solution should support all batch processes and back-ups between the hours of 11 PM and 7 AM Atlantic Standard Time (AST) seven (7) days a week, or as approved by the Puerto Rico Medicaid Program (PRMP).</t>
  </si>
  <si>
    <t>TC-048</t>
  </si>
  <si>
    <t>The solution should be designed for ease of maintenance and readily allow future functional enhancements, using modern design principles for service-oriented architecture (SOA), applying principles of modularity, interface abstraction, and loose coupling.</t>
  </si>
  <si>
    <t>Scalability</t>
  </si>
  <si>
    <t>TC-049</t>
  </si>
  <si>
    <t>The solution should be scalable and adaptable to meet future growth and expansion and/or contraction needs such that the solution can be expanded on demand and have the ability to retain its performance levels when adding additional lines of business, new authorized solution users, functions, data, and connectivity.</t>
  </si>
  <si>
    <t>TC-050</t>
  </si>
  <si>
    <t>The solution should move all historical, expired, and/or unnecessary data to offline storage, according to a set of business rules and on a schedule according to criteria to be defined by the Puerto Rico Medicaid Program (PRMP).</t>
  </si>
  <si>
    <t>Solution Management and Administration</t>
  </si>
  <si>
    <t>TC-051</t>
  </si>
  <si>
    <t>The solution should protect all communications with at least 256-bit encryption.</t>
  </si>
  <si>
    <t>TC-052</t>
  </si>
  <si>
    <t>The solution should be supported by public and/or private key encryption Secure Socket Layer (SSL) certificates.</t>
  </si>
  <si>
    <t>TC-053</t>
  </si>
  <si>
    <t>The solution should allow an authorized solution user to recover archived data based on security access level.</t>
  </si>
  <si>
    <t>TC-054</t>
  </si>
  <si>
    <t>The solution should have the ability to generate administrative alerts and warnings when statistics indicate an impact or potential limits on solution component performance and availability.</t>
  </si>
  <si>
    <t>TC-055</t>
  </si>
  <si>
    <t>The solution should securely support the Puerto Rico Medicaid Program's (PRMP's) existing remote control capabilities deployed for any type of client workstation, including, but not limited to:
a. Support personnel's ability to take over the authorized solution user device for troubleshooting and support</t>
  </si>
  <si>
    <t>TC-056</t>
  </si>
  <si>
    <t>The solution should provide event management and monitoring functionality according to best practices in alignment with the Puerto Rico Medicaid Program's (PRMP's) Enterprise Standards and the Incident Management Plan.</t>
  </si>
  <si>
    <t>TC-057</t>
  </si>
  <si>
    <t>The solution should provide Application Performance Monitoring and Management capabilities, including but not limited to:
a. Transaction monitoring
b. Synthetic transactions
c. Component root cause analysis including, Application Server Management, in alignment with the Puerto Rico Medicaid Program (PRMP) Enterprise Standards</t>
  </si>
  <si>
    <t>TC-058</t>
  </si>
  <si>
    <t>The solution should be designed to support a performance management toolset that integrates with the Puerto Rico Medicaid Program's (PRMP's) Enterprise Standards performance management approach to provide an end-to-end solution. The vendor should propose, implement, and manage one or more monitoring tool(s) to proactively monitor the performance of the application.</t>
  </si>
  <si>
    <t>TC-059</t>
  </si>
  <si>
    <t>The solution should be instrumented and have tools to allow end-to-end transaction response time across multiple modules of the Puerto Rico Medicaid Program (PRMP's) Enterprise Standards and report against Service-Level Agreements (SLAs).</t>
  </si>
  <si>
    <t>TC-060</t>
  </si>
  <si>
    <t>The solution should detect and report errors related to one or more system components in conformance with service-level agreement (SLA) requirements, including, but not limited to:
a. Loss of network connectivity
b. Database server going offline
c. The application suffers an out-of-memory situation</t>
  </si>
  <si>
    <t>TC-061</t>
  </si>
  <si>
    <t>The solution should detect and report less than desirable application performance, including, but not limited to:
a. Degraded servlet
b. Database
c. Other back end resource response times</t>
  </si>
  <si>
    <t>TC-062</t>
  </si>
  <si>
    <t>The solution should have safeguards designed to ensure that configuration variables affecting the application and the back-end resources remain at some predetermined configuration settings.</t>
  </si>
  <si>
    <t>TC-063</t>
  </si>
  <si>
    <t>The solution should report on capacity management.</t>
  </si>
  <si>
    <t>TC-064</t>
  </si>
  <si>
    <t>The solution should generate reports and files in formats that include, but are not limited to:
a. jpg
b.pdf
c. doc
d.xls
e. csv
f. tiff</t>
  </si>
  <si>
    <t>Usability</t>
  </si>
  <si>
    <t>TC-065</t>
  </si>
  <si>
    <t>The solution should allow for reports and files to be printed in various formats that include, but are not limited to:
a. jpg
b.pdf
c. doc
d.xls
e. csv
f. tiff</t>
  </si>
  <si>
    <t>TC-066</t>
  </si>
  <si>
    <t>The solution should support report generation and file import and export in multiple file types, as applicable. File formats include, but are not limited to:
a. jpg
b.pdf
c. doc
d.xls
e. csv
f. tiff</t>
  </si>
  <si>
    <t>TC-067</t>
  </si>
  <si>
    <t>The solution should accommodate diverse populations of authorized solution users, including those with Limited English Proficiency (LEP) as per the Commonwealth, Puerto Rico Department of Health (PRDoH), the Puerto Rico Medicaid Program (PRMP), and federal regulations, subject to independent verification for compliance.</t>
  </si>
  <si>
    <t>TC-068</t>
  </si>
  <si>
    <t>The solution should utilize standard web browser-based Thin-Client Technology that supports centralized software distribution and implementation and should be available with encryption capability on the three most recent versions of commonly used browsers, including, but not limited to:
a. Chrome
b. Safari
c. Firefox
d. Microsoft Internet Explorer 11 and above</t>
  </si>
  <si>
    <t>TC-069</t>
  </si>
  <si>
    <t>The solution should provide the capability for remote access in compliance with existing Puerto Rico Medicaid Program (PRMP), federal, Commonwealth, and/or Puerto Rico Department of Health (PRDoH) policies.</t>
  </si>
  <si>
    <t>TC-070</t>
  </si>
  <si>
    <t>The solution should provide an authorized solution user friendly graphical user interface (GUI) that is consistent throughout all areas and functions of the solution that supports flexible navigation to other parts of the solution and then allows the user to return.</t>
  </si>
  <si>
    <t>TC-071</t>
  </si>
  <si>
    <t>The solution should eliminate error-prone conditions or check for them and present authorized solution users with a confirmation option before they commit and provide an "emergency exit" when mistakes occur.</t>
  </si>
  <si>
    <t>TC-072</t>
  </si>
  <si>
    <t>The solution should have an alert function to express its error messages in plain language, precisely indicate the problem, and constructively suggest a solution and notify the authorized solution user when available information may be out of date because of system issues.</t>
  </si>
  <si>
    <t>TC-073</t>
  </si>
  <si>
    <t>The solution should allow secure multitasking and multiple windows capability and support closure of all sessions when an authorized solution user logs offs or times out.</t>
  </si>
  <si>
    <t>TC-074</t>
  </si>
  <si>
    <t>The solution should include only necessary information and functionality on screens, including, but not limited to: 
a. Hiding unnecessary or prohibited fields based on the authorized solution user's access level and configuration</t>
  </si>
  <si>
    <t>TC-075</t>
  </si>
  <si>
    <t xml:space="preserve">The solution should use English as the primary language for all user interfaces, notifications, and messages. </t>
  </si>
  <si>
    <t>SC-001</t>
  </si>
  <si>
    <t>The solution should provide for security concepts, including, but not limited to:
a. Virtual Private Network (VPN)
b. Firewall technology
c. Demilitarized Zone (DMZ)
d. Virus and intrusion detection
e. Mail and content filtering avoiding false positives
f. Encryption
g. Public Key Infrastructure (PKI)</t>
  </si>
  <si>
    <t>Management</t>
  </si>
  <si>
    <t>SC-002</t>
  </si>
  <si>
    <t>The solution should support security at the object level, including, but not limited to:
a. Table
b. View
c. Index</t>
  </si>
  <si>
    <t>SC-003</t>
  </si>
  <si>
    <t>The solution should support security at the database row and column level.</t>
  </si>
  <si>
    <t>SC-004</t>
  </si>
  <si>
    <t>The solution should support auditing at the database object level including, but not limited to: 
a. Table
b. Column</t>
  </si>
  <si>
    <t>SC-005</t>
  </si>
  <si>
    <t>The solution should provide the ability for concurrent authorized solution users to simultaneously view the same record, documentation, and/or template.</t>
  </si>
  <si>
    <t>SC-006</t>
  </si>
  <si>
    <t>The solution should provide protection to maintain the integrity of data during concurrent access.</t>
  </si>
  <si>
    <t>SC-007</t>
  </si>
  <si>
    <t>The solution should be configurable to prevent corruption or loss of data already accepted into the solution in the event of any solution component failure.</t>
  </si>
  <si>
    <t>SC-008</t>
  </si>
  <si>
    <t>The solution should enforce minimum password requirements compliant with the Puerto Rico Medicaid Program (PRMP) provided security policies.</t>
  </si>
  <si>
    <t>SC-009</t>
  </si>
  <si>
    <t xml:space="preserve">The solution should prevent multiple concurrent sessions for any single authorized solution user. </t>
  </si>
  <si>
    <t>SC-010</t>
  </si>
  <si>
    <t>The solution should support grouping authorized solution users by roles, functional departments, or other organization to simplify security maintenance.</t>
  </si>
  <si>
    <t>SC-011</t>
  </si>
  <si>
    <t xml:space="preserve">The solution should, upon detection of inactivity of an interactive session, prevent further viewing and access to the solution by that session by terminating the session, or by initiating a session lock that remains in effect until the authorized solution user reestablishes access using appropriate identification and authentication procedures. </t>
  </si>
  <si>
    <t>SC-012</t>
  </si>
  <si>
    <t>The solution should be able to perform time synchronization using Network Time Protocol (NTP), Simple Network Time Protocol (SNTP), and use this synchronized time in all security records of time.</t>
  </si>
  <si>
    <t>SC-013</t>
  </si>
  <si>
    <t>The solution should have the ability to format for export recorded time stamps using Universal Time Coordinated (UTC) based on International Organization for Standardization (ISO) 8601.</t>
  </si>
  <si>
    <t>SC-014</t>
  </si>
  <si>
    <t>The solution should protect the historical audit records from unauthorized deletion in accordance with the Puerto Rico Medicaid Program's (PRMP's) policies.</t>
  </si>
  <si>
    <t>SC-015</t>
  </si>
  <si>
    <t>The solution should utilize network scanning tools, intrusion detection and prevention systems, and end-point protections to identify and prevent the use of prohibited functions, ports, protocols, and services.</t>
  </si>
  <si>
    <t>SC-016</t>
  </si>
  <si>
    <t>The solution should provide logging, reporting, and accessing errors and exceptions in alignment with National Institute of Standards and Technology (NIST) and Centers for Medicare &amp; Medicaid Services (CMS) standards.</t>
  </si>
  <si>
    <t>SC-017</t>
  </si>
  <si>
    <t>The solution should enforce a limit of consecutive invalid access attempts by an authorized solution user. The Identity Access Management (IAM) component should protect against further, possibly malicious, authorized solution user authentication attempts using an appropriate mechanism, including, but not limited to:
a. Locks the account until released by an administrator
b. Locks the account for a configurable time period
c. Delays the next login prompt according to a configurable delay algorithm</t>
  </si>
  <si>
    <t>SC-018</t>
  </si>
  <si>
    <t>The solution should provide immediate capability to override a role and restrict access to information by authorized solution user(s) or groups of authorized solution users.</t>
  </si>
  <si>
    <t>SC-019</t>
  </si>
  <si>
    <t xml:space="preserve">The solution should allow an authorized solution user to change their password at any time and support self-service reset functionality in accordance with the Puerto Rico Medicaid Program (PRMP)-defined policies. </t>
  </si>
  <si>
    <t>SC-020</t>
  </si>
  <si>
    <t>The solution should notify specified authorized solution users and provide an audit trail when emergency access is necessary.</t>
  </si>
  <si>
    <t>SC-021</t>
  </si>
  <si>
    <t>The solution should provide the ability to maintain a directory of all personnel who currently use or access the solution.</t>
  </si>
  <si>
    <t>SC-022</t>
  </si>
  <si>
    <t>The solution should, upon detection, be configurable for inactivity timeout(s).</t>
  </si>
  <si>
    <t>SC-023</t>
  </si>
  <si>
    <t>The vendor should support establishing a secure connection, such as Virtual Private Network (VPN), to any inter-system connections to the Puerto Rico Medicaid Program (PRMP) infrastructure required to support the solution. The secure connection shall be established following PRMP-defined standards.</t>
  </si>
  <si>
    <t>SC-024</t>
  </si>
  <si>
    <t xml:space="preserve">The solution should maintain a historical directory of all personnel who have accessed the solution based on the Puerto Rico Medicaid Program (PRMP)-defined criteria. </t>
  </si>
  <si>
    <t>SC-025</t>
  </si>
  <si>
    <t>The solution should be configurable to prevent corruption or loss of data already accepted into the solution in the event of a solution failure, including, but not limited to:
a. Integrating with a Uninterruptible Power Supply (UPS)
b. Backup and restore functionality
c. Data protector</t>
  </si>
  <si>
    <t>Standards Compliance</t>
  </si>
  <si>
    <t>SC-026</t>
  </si>
  <si>
    <t>The vendor should provide a Security Operations Center (SOC) for system security to monitor, alert, and protect the Commonwealth, Puerto Rico Department of Health (PRDoH), and the Puerto Rico Medicaid Program (PRMP) against web application attacks of internet-facing applications.</t>
  </si>
  <si>
    <t>SC-027</t>
  </si>
  <si>
    <t>The solution should only allow access for authorized solution users located within the United States (U.S.) and its respective territories.</t>
  </si>
  <si>
    <t>SC-028</t>
  </si>
  <si>
    <t>The solution should be in compliance with all applicable government and federal laws and regulations, including 42 Code of Federal Regulation (CFR) Part 2 and Health Insurance Portability and Accountability Act (HIPAA), including privacy and client consent for release requirements.</t>
  </si>
  <si>
    <t>SC-029</t>
  </si>
  <si>
    <t>The solution should conform to the sub-parts of Section 508 of the Americans with Disabilities Act (ADA), and any other appropriate Commonwealth or federal disability legislation.</t>
  </si>
  <si>
    <t>SC-030</t>
  </si>
  <si>
    <t>The solution should comply with all applicable Commonwealth, Puerto Rico Department of Health (PRDoH), and the Puerto Rico Medicaid Program (PRMP) security policies and adhere to all legal, statutory, and regulatory requirements.</t>
  </si>
  <si>
    <t>SC-031</t>
  </si>
  <si>
    <t>The solution should comply with accessibility requirements described in 45 Code of Regulation (CFR) 85 and the Commonwealth, Puerto Rico Department of Health (PRDoH), and the Puerto Rico Medicaid Program (PRMP) accessibility requirements.</t>
  </si>
  <si>
    <t>SC-032</t>
  </si>
  <si>
    <t>The software used to install and update the solution, independent of the mode or method of conveyance, should be certified free of malevolent software. The vendor should self-certify compliance with this standard. The vendor should specify malware software and provide procedures and results that make use of commercial malware scanning software. The vendor should report and resolve any issues identified during independent certification of compliance.</t>
  </si>
  <si>
    <t>SC-033</t>
  </si>
  <si>
    <t>The solution should not transmit or store any Personally Identifiable Information (PII) using publicly available storage over the internet or any wireless communication device, unless:
a. The PII is “de-identified” in accordance with 45 Code of Federal Regulation (CFR) § 164.514(b)(2)
b. Encrypted in accordance with applicable law, including the American Recovery and Reinvestment Act of 2009 and as required by policies and procedures established by the Commonwealth, Puerto Rico Department of Health (PRDoH), and the Puerto Rico Medicaid Program (PRMP)</t>
  </si>
  <si>
    <t>SC-034</t>
  </si>
  <si>
    <t>The solution should include the same security provisions for the development, system test, acceptance test, and training environment, as those used in the production environment except those provisions implemented specifically to protect confidential information, including, but not limited to:
a. Personally Identifiable Information (PII)</t>
  </si>
  <si>
    <t>SC-035</t>
  </si>
  <si>
    <t>The solution should be capable of operating within a Role-Based Access Control (RBAC) infrastructure conforming to American National Standard for Information Technology (ANSI) InterNational Committee for Information Technology Standards (INCITS) 359-2004, American National Standard for Information Technology – RBAC.</t>
  </si>
  <si>
    <t>SC-036</t>
  </si>
  <si>
    <t>The solution should work in conjunction with system requirements to restore and recover session information following lockout and re-authentication.</t>
  </si>
  <si>
    <t>SC-037</t>
  </si>
  <si>
    <t>The solution should provide the ability to perform solution administration functions, including, but not limited to:
a. Reference table maintenance
b. Adding and removing authorized solution users from the solution</t>
  </si>
  <si>
    <t>SC-038</t>
  </si>
  <si>
    <t>The solution should provide the capability to integrate with existing Commonwealth, Puerto Rico Department of Health (PRDoH), and Puerto Rico Medicaid Program (PRMP) enterprise authentication and authorization mechanisms, including, but not limited to:
a. Active Directory
b. Identity Management Solution(s)</t>
  </si>
  <si>
    <t>SC-039</t>
  </si>
  <si>
    <t>The vendor should cooperate with any privacy and security audit or review conducted by authorized federal or Puerto Rico Medicaid Program (PRMP) entities, including, but not limited to:
a. Providing requested policies and documentation
b. Knowledgeable personnel to participate in reviews
c. Script execution
d. Dynamic application security scans for the solution</t>
  </si>
  <si>
    <t>SC-040</t>
  </si>
  <si>
    <t>The solution should, at a minimum, provide a mechanism to comply with security requirements and safeguard requirements of the following federal agencies / entities, including, but not limited to:
a. Health and Human Services (HHS) Centers for Medicare &amp; Medicaid Services (CMS)
b. Guidance from CMS including Medicaid Information Technology Architecture (MITA) Framework 3.0 and Harmonized Security and Privacy Framework
c. Administration for Children and Families (ACF)
d. National Insitute of Standards and Technology (NIST) 800-53 r5, Minimum Acceptable Risk Standards for Exchanges (MARS-E) and Department of Defense (DOD) 8500.2
e. IRS pub 1075, which points back to NIST 800-53 rev 5
f. Federal Information Security Management Act (FISMA) of 2002
g. Health Insurance Portability and Accountability Act (HIPAA) of 1996
h. Health Information Technology for Economic and Clinical Health Act (HITECH) of 2009
i. Privacy Act of 1974
j. Patient Protection and Affordable Care Act of 2010, Section 1561 Recommendations
k. Section 471(a)(8) of the Social Security Act
l. Section 106(b)(2)(B)(viii) of the Child Abuse Prevention and Treatment Act
m. Section 508 of the Americans with Disabilities Act (ADA)
n. CMS Conditions and Standards</t>
  </si>
  <si>
    <t>SC-041</t>
  </si>
  <si>
    <t xml:space="preserve">The solution should allow for controlled access to records. Authorized solution users should be able to view data within the solution at the Puerto Rico Medicaid Program (PRMP)-defined levels of access based on user security privileges. </t>
  </si>
  <si>
    <t>SC-042</t>
  </si>
  <si>
    <t xml:space="preserve">The solution should provide the ability to limit access at the solution's record and field level based on the roles and privileges that been assigned and in alignment with the Puerto Rico Medicaid Program (PRMP)-defined Role-Based Access Controls (RBAC). </t>
  </si>
  <si>
    <t>SC-043</t>
  </si>
  <si>
    <t>The solution should, when access to an authorized solution user's account is restricted, provide a means for appropriately authorized users to obtain immediate access for emergency situations, as defined by the Puerto Rico Medicaid Program (PRMP) policy.</t>
  </si>
  <si>
    <t>SC-044</t>
  </si>
  <si>
    <t xml:space="preserve">The solution should be certified to meet Web Content Accessibility Guidelines (WCAG) 2.0 and Section 508 Refresh Information and Communication Technologies (ICT) Final Standard.
</t>
  </si>
  <si>
    <t>IM-001</t>
  </si>
  <si>
    <t>The vendor should participate in the development and execution of certification-related Corrective Action Plans (CAPs).</t>
  </si>
  <si>
    <t>Certification</t>
  </si>
  <si>
    <t>Attachment I - Implementation Requirements Approach</t>
  </si>
  <si>
    <t>IM-002</t>
  </si>
  <si>
    <t>The vendor should achieve federal certification of their solution in accordance with the Puerto Rico Medicaid Program (PRMP)-identified approach to Centers for Medicare &amp; Medicaid Services (CMS) certification, including, but not limited to:
a. CMS Medicaid Enterprise Certification Life Cycle (MECL) 
b. Medicaid Enterprise Certification Toolkit (MECT)
c. PRMP-identified MECT checklist criteria
d. Outcomes-Based Certification (OBC)
e. Other certification approaches as defined by CMS</t>
  </si>
  <si>
    <t>IM-003</t>
  </si>
  <si>
    <t>The vendor should provide documentation in a Puerto Rico Medicaid Program (PRMP) and Centers for Medicare &amp; Medicaid Services (CMS)-prescribed format in support of CMS certification activities.</t>
  </si>
  <si>
    <t>IM-004</t>
  </si>
  <si>
    <t>The vendor should correct solution deficiencies identified during certification until certification is achieved at no additional cost to the Puerto Rico Medicaid Program (PRMP).</t>
  </si>
  <si>
    <t>IM-005</t>
  </si>
  <si>
    <t>The vendor should maintain federal and Commonwealth certification of their solution by complying with ongoing evaluations and reporting requirements as required by Centers for Medicare &amp; Medicaid Services (CMS).</t>
  </si>
  <si>
    <t>IM-006</t>
  </si>
  <si>
    <t>As part of project initiation, the vendor should describe in the Detailed System Design (DSD) documents the approach and methodology for developing and maintaining system environments.</t>
  </si>
  <si>
    <t>Data Conversion</t>
  </si>
  <si>
    <t>IM-007</t>
  </si>
  <si>
    <t>The vendor should perform an analysis of existing data from the legacy solutions trading partners and identify the assumptions, constraints, risks, and prerequisites associated with data conversion.</t>
  </si>
  <si>
    <t>IM-008</t>
  </si>
  <si>
    <t>The vendor should develop the data conversion specifications for each data element, including, but not limited to:
a. Data source information
b. Target data information
c. Data cleansing rules 
d. Data conversion rules</t>
  </si>
  <si>
    <t>IM-009</t>
  </si>
  <si>
    <t>The vendor should retain data from the legacy solutions subsequent to data conversion.</t>
  </si>
  <si>
    <t>IM-010</t>
  </si>
  <si>
    <t xml:space="preserve">The vendor should run all existing data from the current database tables and/or files through data quality checks and all data quality issues should be reported to the Puerto Rico Medicaid Program (PRMP). </t>
  </si>
  <si>
    <t>IM-011</t>
  </si>
  <si>
    <t>The vendor should perform any necessary corrective action under the supervision of the Puerto Rico Medicaid Program (PRMP), before final data conversion takes place in the new data integration and Extract, Transform, Load (ETL) component.</t>
  </si>
  <si>
    <t>IM-012</t>
  </si>
  <si>
    <t>The vendor should be prepared to participate and provide documentation for planning discussions with all stakeholders impacted by the solution's implementation. These planning discussions should include, but not be limited to topics including: 
a. Deployment planning
b. Interface testing
c. Conversion and cutover
d. Implementation plan and checklists
e. Operational readiness plan
f. Training, training materials, and desk level procedures
g. Post go-live monitoring and support
h. Disaster recovery and business continuity planning
i. Others as defined within the Deployment Plan and by the Puerto Rico Medicaid Program (PRMP)</t>
  </si>
  <si>
    <t>Deployment</t>
  </si>
  <si>
    <t>IM-013</t>
  </si>
  <si>
    <t xml:space="preserve">The vendor should be prepared to support the resolution of issues or the mitigation of risks associated with Operational Readiness Review (ORR) activities. </t>
  </si>
  <si>
    <t>IM-014</t>
  </si>
  <si>
    <t xml:space="preserve">The vendor should collaborate with the Puerto Rico Medicaid Program's (PRMP's) Medicaid Enterprise Solution (MES) vendors as is necessary to support the solution's implementation, operation, and certification efforts. </t>
  </si>
  <si>
    <t>Project Management/Planning/Organization/Staffing</t>
  </si>
  <si>
    <t>IM-015</t>
  </si>
  <si>
    <t>The vendor should provide technology and equipment for vendor staff necessary to support and complete the scope of work and meet contractual obligations.</t>
  </si>
  <si>
    <t>IM-016</t>
  </si>
  <si>
    <t>The vendor should develop deliverables identified in the Request for Proposal (RFP) deliverable dictionary and make available to the Puerto Rico Medicaid Program (PRMP).</t>
  </si>
  <si>
    <t>IM-017</t>
  </si>
  <si>
    <t xml:space="preserve">The vendor should develop the following documents in support of each deliverable, including, but not limited to: 
a. Deliverable Expectations Document (DED)
b. Acceptance criteria
c. Outline of project deliverable
d. Draft deliverable
e. Final deliverable
</t>
  </si>
  <si>
    <t>IM-018</t>
  </si>
  <si>
    <t>Following a ten (10) business day review period of the deliverable by the Puerto Rico Medicaid Program (PRMP), the vendor should address the PRMP's feedback and make requested changes within five (5) business days unless otherwise agreed to by the PRMP. Updated deliverables are subject to final acceptance by the PRMP within ten (10) business days after resubmission.</t>
  </si>
  <si>
    <t>IM-019</t>
  </si>
  <si>
    <t>The vendor should maintain project deliverables throughout the life of the contract.</t>
  </si>
  <si>
    <t>IM-020</t>
  </si>
  <si>
    <t>The vendor should provide and maintain a project governance structure that identifies vendor and Puerto Rico Medicaid Program (PRMP) resources required to implement and operate the project.</t>
  </si>
  <si>
    <t>IM-021</t>
  </si>
  <si>
    <t>The vendor should identify key positions with specific descriptions of roles and responsibilities, time devoted to the project during project phases, and the percentage of time the project staff members should work on-site.</t>
  </si>
  <si>
    <t>IM-022</t>
  </si>
  <si>
    <t>The vendor should provide ongoing administration support required to manage software updates, patches, and data management.</t>
  </si>
  <si>
    <t>IM-023</t>
  </si>
  <si>
    <t>The vendor should remove any personnel if requested by the Puerto Rico Medicaid Program (PRMP). The key personnel should be replaced within 15 business days after the position is vacant unless a longer period is approved by the PRMP.</t>
  </si>
  <si>
    <t>IM-024</t>
  </si>
  <si>
    <t xml:space="preserve">The vendor should provide a deliverable walkthrough within five (5) business days of the first ten (10) business days review period.
</t>
  </si>
  <si>
    <t>IM-025</t>
  </si>
  <si>
    <t xml:space="preserve">The vendor should provide solution environments as appropriate for test phases and test environments that should nearly mirror the production environment. </t>
  </si>
  <si>
    <t>Testing (System and Functional MoPs/Features)</t>
  </si>
  <si>
    <t>IM-026</t>
  </si>
  <si>
    <t>The vendor should provide authorized users access to necessary testing environments as required for testing on-site from the Puerto Rico Medicaid Program (PRMP) offices and remotely throughout the life of the contract.</t>
  </si>
  <si>
    <t>IM-027</t>
  </si>
  <si>
    <t xml:space="preserve">The vendor should integrate version control in each solution environment. The vendor should provide the Puerto Rico Medicaid Program (PRMP) with access to each version of the solution environment. </t>
  </si>
  <si>
    <t>IM-028</t>
  </si>
  <si>
    <t>The vendor should help ensure that the test environment(s) are scalable in their size, files, databases, processing, and reporting, as appropriate for the implementation activity being completed in that environment.</t>
  </si>
  <si>
    <t>IM-029</t>
  </si>
  <si>
    <t xml:space="preserve">The vendor should provide a process for masking, sanitizing, scrambling, or de-sensitizing sensitive data when extracting data from the production environment into the Puerto Rico Medicaid Program (PRMP)-specified non-production environments for purposes such as training, including, but not limited to: 
a. Protected Health Information (PHI)
b. Personally Identifiable Information (PII)
c. Supplemental Security Income (SSI) </t>
  </si>
  <si>
    <t>IM-030</t>
  </si>
  <si>
    <t>The vendor should make test environments available to support testing activities of other the Puerto Rico Medicaid Program (PRMP) modules.</t>
  </si>
  <si>
    <t>IM-031</t>
  </si>
  <si>
    <t xml:space="preserve">The vendor should develop comprehensive positive and negative test cases for each testing phase. </t>
  </si>
  <si>
    <t>IM-032</t>
  </si>
  <si>
    <t>The vendor should provide  the Puerto Rico Medicaid Program (PRMP) and its authorized solution users access to test cases to facilitate execution of applicable testing cycles.</t>
  </si>
  <si>
    <t>IM-033</t>
  </si>
  <si>
    <t>The vendor should perform end-to-end regression testing for defects and retail regression testing results as is necessary.</t>
  </si>
  <si>
    <t>IM-034</t>
  </si>
  <si>
    <t>The vendor should track and report on solution findings and defects, including, but not limited to: 
a. Progress made towards resolution
b. Number of tests completed
c. Number of tests deferred or cancelled
d. Results of the tests executed 
e. Defects identified by severity
f. Corrections undertaken</t>
  </si>
  <si>
    <t>IM-035</t>
  </si>
  <si>
    <t xml:space="preserve">The vendor should prepare, deliver to the Puerto Rico Medicaid Program (PRMP), and maintain a Requirements Traceability Matrix (RTM) throughout the design, testing, implementation, and certification efforts. </t>
  </si>
  <si>
    <t>IM-036</t>
  </si>
  <si>
    <t xml:space="preserve">The vendor should ensure that User Acceptance Testing (UAT) is conducted on a fully tested and production-ready module component that includes all solution features. </t>
  </si>
  <si>
    <t>IM-037</t>
  </si>
  <si>
    <t xml:space="preserve">The vendor should propose solutions for risks, issues, findings, and/or defects identified throughout the solutions implementation, operation, and related certification efforts.  </t>
  </si>
  <si>
    <t>IM-038</t>
  </si>
  <si>
    <t>The vendor should provide demonstration of end-to-end business scenarios prior to User Acceptance Testing (UAT).</t>
  </si>
  <si>
    <t>IM-039</t>
  </si>
  <si>
    <t>The vendor should provide User Acceptance Testing (UAT) training.</t>
  </si>
  <si>
    <t>IM-040</t>
  </si>
  <si>
    <t>The vendor should provide Subject Matter Expert (SME) support to assist with User Acceptance Testing (UAT).</t>
  </si>
  <si>
    <t>IM-041</t>
  </si>
  <si>
    <t>The vendor should provide test data as is necessary to support the User Acceptance Testing (UAT) effort.</t>
  </si>
  <si>
    <t>IM-042</t>
  </si>
  <si>
    <t xml:space="preserve">The vendor should support  the Puerto Rico Medicaid Program (PRMP) as is necessary with the documentation of User Acceptance Testing (UAT) findings and defects, and the retesting of resolved UAT findings and defects as is necessary. </t>
  </si>
  <si>
    <t>IM-043</t>
  </si>
  <si>
    <t xml:space="preserve">The vendor should be prepared to conduct regression testing throughout User Acceptance Testing (UAT). </t>
  </si>
  <si>
    <t>IM-044</t>
  </si>
  <si>
    <t xml:space="preserve">The vendor should prepare business scenarios to support User Acceptance Testing (UAT). </t>
  </si>
  <si>
    <t>IM-045</t>
  </si>
  <si>
    <t xml:space="preserve">The vendor should draft User Acceptance Test (UAT) cases and support  the Puerto Rico Medicaid Program (PRMP) in capturing UAT results as is necessary. </t>
  </si>
  <si>
    <t>IM-046</t>
  </si>
  <si>
    <t>The vendor should provide access to the Puerto Rico Medicaid Program (PRMP) as well as authorized solution users to the testing tool to support User Acceptance Testing (UAT) as well as other testing and project phases.</t>
  </si>
  <si>
    <t>IM-047</t>
  </si>
  <si>
    <t>The vendor should support both online and in-person training options for the requirements included within this Request for Proposal (RFP).</t>
  </si>
  <si>
    <t>Training</t>
  </si>
  <si>
    <t>IM-048</t>
  </si>
  <si>
    <t>The vendor should provide training materials in English and Puerto Rican Spanish for both in-person and online training options.</t>
  </si>
  <si>
    <t>IM-049</t>
  </si>
  <si>
    <t>The vendor should provide training materials in English and Puerto Rican Spanish in formats consistent with accessibility requirements of the Americans with Disabilities Act (ADA).</t>
  </si>
  <si>
    <t>IM-050</t>
  </si>
  <si>
    <t>The vendor should review and update training curriculum and materials quarterly after solution changes.</t>
  </si>
  <si>
    <t>IM-051</t>
  </si>
  <si>
    <t>The vendor should provide staff who are knowledgeable of the solution and supporting  the Puerto Rico Medicaid Program (PRMP) business processes to perform training.</t>
  </si>
  <si>
    <t>IM-052</t>
  </si>
  <si>
    <t>The vendor should provide training support for user groups in accessible locations and formats.</t>
  </si>
  <si>
    <t>IM-053</t>
  </si>
  <si>
    <t>The vendor should provide and maintain online tutorials for new users in English and Puerto Rican Spanish describing the operational and processing features of the solution.</t>
  </si>
  <si>
    <t>IM-054</t>
  </si>
  <si>
    <t>The vendor should provide an assessment of the participants to determine the effectiveness of training and trainee competency.</t>
  </si>
  <si>
    <t>IM-055</t>
  </si>
  <si>
    <t>The vendor should use the solution's activity logs to assess training needs.</t>
  </si>
  <si>
    <t>MO-001</t>
  </si>
  <si>
    <t xml:space="preserve">The vendor should develop and implement data backup and restore procedures in accordance with Commonwealth, Puerto Rico Department of Health (PRDoH), and the Puerto Rico Medicaid Program (PRMP) policies and procedures. </t>
  </si>
  <si>
    <t>NA</t>
  </si>
  <si>
    <t>Attachment J: Maintenance and Operations Requirements Approach</t>
  </si>
  <si>
    <t>MO-002</t>
  </si>
  <si>
    <t>The vendor should create and maintain procedures and/or scripts to support backup and restore procedures.</t>
  </si>
  <si>
    <t>MO-003</t>
  </si>
  <si>
    <t xml:space="preserve">The vendor should test central and remote application backups, restore procedures bi-annually, and provide  the Puerto Rico Medicaid Program (PRMP) with the results of the test. </t>
  </si>
  <si>
    <t>MO-004</t>
  </si>
  <si>
    <t>The vendor should verify backup integrity.</t>
  </si>
  <si>
    <t>MO-005</t>
  </si>
  <si>
    <t>The vendor should encrypt all backups regardless of storage media.</t>
  </si>
  <si>
    <t>MO-006</t>
  </si>
  <si>
    <t>The vendor should store copies of the backups in a fireproof, waterproof, and secure off site facility.</t>
  </si>
  <si>
    <t>MO-007</t>
  </si>
  <si>
    <t>The vendor should restore single and multiple objects from the application backup solution.</t>
  </si>
  <si>
    <t>MO-008</t>
  </si>
  <si>
    <t>The vendor should restore complete, incremental, and transactional application backup as is necessary.</t>
  </si>
  <si>
    <t>MO-009</t>
  </si>
  <si>
    <t>The vendor should roll forward from the archive logs after a restore, including, but not limited to: 
a. Point in time recovery
b. Others as defined by the Puerto Rico Medicaid Program (PRMP)</t>
  </si>
  <si>
    <t>MO-010</t>
  </si>
  <si>
    <t>The vendor should align its disaster recovery testing schedule with the overall Puerto Rico Medicaid Enterprise Solution (PR MES) disaster recovery testing schedule, as defined by the Puerto Rico Medicaid Program (PRMP).</t>
  </si>
  <si>
    <t>MO-011</t>
  </si>
  <si>
    <t>The vendor should plan, coordinate, manage, and execute disaster recovery activities with Puerto Rico Medicaid Program (PRMP)-approved business partners.</t>
  </si>
  <si>
    <t>MO-012</t>
  </si>
  <si>
    <t>The vendor should provide backup network connectivity to both the primary production and disaster recovery environments with the capacity to support the solution.</t>
  </si>
  <si>
    <t>MO-013</t>
  </si>
  <si>
    <t>The vendor should maintain or otherwise arrange for a disaster recovery environment for its system operations in the event a disaster renders the vendor's production environment inoperable.</t>
  </si>
  <si>
    <t>MO-014</t>
  </si>
  <si>
    <t>The vendor should perform an annual review of the disaster recovery backup environment procedures for offsite storage and validation of security procedures. The vendor should provide the results of their annual review to the Puerto Rico Medicaid Program (PRMP).</t>
  </si>
  <si>
    <t>MO-015</t>
  </si>
  <si>
    <t>The vendor should receive approval from the Puerto Rico Medicaid Program (PRMP) prior to returning to the original production environment from the disaster recovery environment.</t>
  </si>
  <si>
    <t>MO-016</t>
  </si>
  <si>
    <t>The vendor should continue to perform the disaster recovery test at no cost to the Puerto Rico Medicaid Program (PRMP) until satisfactory results are received and approved by the PRMP.</t>
  </si>
  <si>
    <t>MO-017</t>
  </si>
  <si>
    <t>The vendor should provide the Puerto Rico Medicaid Program (PRMP) with a report summarizing disaster recovery test results no later than five (5) business days after the conclusion of the test. This report should include remediation steps taken to resolve any issues discovered during the test.</t>
  </si>
  <si>
    <t>MO-018</t>
  </si>
  <si>
    <t xml:space="preserve">The vendor should perform regression testing on the solution in support of findings, defect resolution, releases, and related solution changes. </t>
  </si>
  <si>
    <t>MO-019</t>
  </si>
  <si>
    <t xml:space="preserve">The vendor should leverage a document management solution as a repository for system-related documentation. The Puerto Rico Medicaid Program (PRMP) prefers the vendor leverage its installation of SharePoint, although the vendor can leverage other technologies assuming the vendor received the PRMP's approval to do so. </t>
  </si>
  <si>
    <t>MO-020</t>
  </si>
  <si>
    <t xml:space="preserve">The vendor should propose other tools to be leveraged during the Maintenance and Operations phase of the engagement. The Puerto Rico Medicaid Program (PRMP) prefers the vendor leverages technologies already being leveraged by the PRMP, although the vendor can propose alternate technologies. </t>
  </si>
  <si>
    <t>MO-021</t>
  </si>
  <si>
    <t>The vendor should document change requests relating to implementation and maintenance and operations in accordance with the Change Management Plan.</t>
  </si>
  <si>
    <t>MO-022</t>
  </si>
  <si>
    <t>The vendor should demonstrate and assist the Puerto Rico Medicaid Program (PRMP) as necessary in defining how its solution advances the Medicaid Information Technology Architecture (MITA) maturity of the Medicaid Enterprise Solution (MES).</t>
  </si>
  <si>
    <t>MO-023</t>
  </si>
  <si>
    <t>The solution should comply with relevant standards, including, but not limited to: 
a. The National Information Exchange Model (NIEM)
b. Council for Affordable Quality Healthcare - Committee on Operating Rules for Information Exchange (CAQH-CORE)
c. Health Level Seven International (HL7)
d. X12 (American National Standards Institute Accredited Standards Committee electronic data interchange standard)
e. Electronic Data Exchange (EDI)
f. Health Insurance Portability and Accountability Act (HIPAA)
g. Others as defined by the Puerto Rico Medicaid Program (PRMP)</t>
  </si>
  <si>
    <t>MO-024</t>
  </si>
  <si>
    <t>The solution should comply with all current and future Health Insurance Portability and Accountability Act (HIPAA) standard Transactions and Code Sets (TCS) in place or mandated by the Commonwealth, Puerto Rico Department of Health (PRDoH),  the Puerto Rico Medicaid Program (PRMP), and Centers for Medicare &amp; Medicaid Services (CMS).</t>
  </si>
  <si>
    <t>MO-025</t>
  </si>
  <si>
    <t xml:space="preserve">The vendor should provide any information requested by the Puerto Rico Medicaid Program (PRMP) to assess the vendor's compliance. </t>
  </si>
  <si>
    <t>MO-026</t>
  </si>
  <si>
    <t>The vendor should provide the Puerto Rico Medicaid Program (PRMP) with responses and Corrective Action Plans (CAPs) for audits or findings that are not resolved within 15 calendar days of identification. The vendor should ensure that its subcontractors also comply. The vendor should provide monthly status updates for each CAP until the CAP is complete and the finding is resolved.</t>
  </si>
  <si>
    <t>MO-027</t>
  </si>
  <si>
    <t>The vendor should maintain the solution's software configuration in a configuration management tool.</t>
  </si>
  <si>
    <t>MO-028</t>
  </si>
  <si>
    <t>The vendor should provide user training documentation for solution enhancements, and make the documentation available to the Puerto Rico Medicaid Program (PRMP).</t>
  </si>
  <si>
    <t>MO-029</t>
  </si>
  <si>
    <t>The vendor should maintain overall accountability and responsibility for management and maintenance of technical and system documentation.</t>
  </si>
  <si>
    <t>MO-030</t>
  </si>
  <si>
    <t>The vendor should develop and document a process for maintaining documentation in support of the solution's maintenance and operation phase.</t>
  </si>
  <si>
    <t>MO-031</t>
  </si>
  <si>
    <t>The vendor should adhere to escalation procedures as defined in the Incident Management Plan.</t>
  </si>
  <si>
    <t>MO-032</t>
  </si>
  <si>
    <t>The vendor should provide solution expertise and be actively involved in incident resolution as defined in the Incident Management Plan. </t>
  </si>
  <si>
    <t>MO-033</t>
  </si>
  <si>
    <t>The vendor should provide helpdesk support, including, but not limited to: 
a. Product support
b. Defect fixes
c. Releases
d. Upgrades
e. Future functionality
f. Enhancement requests 
g. Others as defined by the Puerto Rico Medicaid Program (PRMP)</t>
  </si>
  <si>
    <t>MO-034</t>
  </si>
  <si>
    <t>The vendor should conduct root cause analysis and proactive trend analysis to identify recurring infrastructure problems.</t>
  </si>
  <si>
    <t>MO-035</t>
  </si>
  <si>
    <t>The vendor should recommend solutions to address recurring solution issues.</t>
  </si>
  <si>
    <t>MO-036</t>
  </si>
  <si>
    <t>The vendor should provide expertise and be an active participant in the process to resolve incidents as required, including, but not limited to: 
a. Participating in "all-hands-on-deck" meetings until incidents are resolved</t>
  </si>
  <si>
    <t>MO-037</t>
  </si>
  <si>
    <t>The vendor should provide a status report detailing the root cause of and procedure for correcting recurring problems until closure as determined by the Puerto Rico Medicaid Program (PRMP).</t>
  </si>
  <si>
    <t>MO-038</t>
  </si>
  <si>
    <t>The contractor should provide the Puerto Rico Medicaid Program (PRMP) with a Root Cause Analysis (RCA) document in a PRMP-approved format within five (5) business days of the discovery of a system or business process operational issue and/or problem. The RCA should be continually updated until the issue is completely resolved.</t>
  </si>
  <si>
    <t>MO-039</t>
  </si>
  <si>
    <t>The vendor should review all security patches relevant to the environment and classify the need and speed in which the security patches should be installed as defined by security policies.</t>
  </si>
  <si>
    <t>MO-040</t>
  </si>
  <si>
    <t>The vendor should continually monitor data quality and identify opportunities for improvement.</t>
  </si>
  <si>
    <t>MO-041</t>
  </si>
  <si>
    <t>The vendor should perform training and other related activities required to prepare the Maintenance and Operations team to support the solution, including, but not limited to: 
a. System technologies, configurations, and customizations
b. Operational processes
c. Tools use
d. Existing documentation and documentation standards
e. Others as is necessary to enable authorized solution users' success</t>
  </si>
  <si>
    <t>MO-042</t>
  </si>
  <si>
    <t>The vendor should update or develop documentation as is necessary after transition from the Implementation team to the Maintenance and Operations team, including, but not limited to:
a. Contact information
b. Updated procedures
c. Responsibilities for the vendor staff</t>
  </si>
  <si>
    <t>MO-043</t>
  </si>
  <si>
    <t xml:space="preserve">The vendor should develop weekly transition status reports detailing the status, risks, issues, and outstanding action items associated with the transition from the implementation phase to the Maintenance and Operations phase. </t>
  </si>
  <si>
    <t>MO-044</t>
  </si>
  <si>
    <t xml:space="preserve">The vendor should ensure the Turn-Over and Closeout Plan includes handing over the key assets in an agreed-to format. These assets include, but are not limited to:
a. All hosting and subcontractor agreements that are required to provision the services
b. Configuration information
c. Databases
d. Documentation
e. Asset registers
f. Programs
g. Knowledge databases
h. Fault databases
i. Asset maintenance history and status
j. Manuals
k. Process and procedure documentation
l. Any other similar items that the vendor used or produced during the course of, or for the purpose of, provisioning the services or relating to the configuration control of the services
m. Source code
n. Development tools and procedures
o. Architecture and design documents
</t>
  </si>
  <si>
    <t>MO-045</t>
  </si>
  <si>
    <t xml:space="preserve">The vendor should hold status meetings with the Puerto Rico Medicaid Program (PRMP) to discuss the status, issues, risks, and outstanding action items associated with the turnover phase of the contract. </t>
  </si>
  <si>
    <t>MO-046</t>
  </si>
  <si>
    <t xml:space="preserve">The vendor should complete the knowledge transfer and/or transition of the services to the Puerto Rico Medicaid Program (PRMP) identified resources. </t>
  </si>
  <si>
    <t>MO-047</t>
  </si>
  <si>
    <t>The vendor should identify and complete the transition of software licensing and solution code to the Puerto Rico Medicaid Program (PRMP) prior to completion of the turnover phase.</t>
  </si>
  <si>
    <t>MO-048</t>
  </si>
  <si>
    <t>The vendor should be prepared to perform all tasks included in the Turnover and Closeout Management Plan.</t>
  </si>
  <si>
    <t>MO-049</t>
  </si>
  <si>
    <t>The vendor should participate in and/or manage regularly scheduled ad hoc meetings, as well as other communications, to address issues that might affect how involved parties perform their responsibilities in relation to the Turnover and Closeout Management Plan.</t>
  </si>
  <si>
    <t>MO-050</t>
  </si>
  <si>
    <t>The vendor should introduce the new service provider to relevant information and training to show the new service provider to leverage tools and services to operate within the multi-vendor environment, as required.</t>
  </si>
  <si>
    <t>MO-051</t>
  </si>
  <si>
    <t>The vendor should develop and document the solution's user account maintenance procedures, including, but not limited to:
a. Configuration of new authorized solution users, roles and responsibilities, and credentials
b. Authorized solution users refresh, changes, and updates
c. Authorized solution users deletion</t>
  </si>
  <si>
    <t>MO-052</t>
  </si>
  <si>
    <t xml:space="preserve">The vendor should provide access to authorized solution users to tools used in support of change and configuration management. </t>
  </si>
  <si>
    <t>MO-053</t>
  </si>
  <si>
    <t xml:space="preserve">The vendor should provide training for authorized solution users for the change and configuration management related tools. </t>
  </si>
  <si>
    <t>MO-054</t>
  </si>
  <si>
    <t>The vendor should ensure that all change request activity status is documented and reported on a regular basis as defined by the Puerto Rico Medicaid Program (PRMP).</t>
  </si>
  <si>
    <t>MO-055</t>
  </si>
  <si>
    <t xml:space="preserve">The vendor should be prepared to support in the production of information necessary to maintain the solution's certification. </t>
  </si>
  <si>
    <t>MO-056</t>
  </si>
  <si>
    <t xml:space="preserve">The vendor should be prepared to provide meeting agendas, minutes, and action item recaps throughout the life of the contract. </t>
  </si>
  <si>
    <t>MO-057</t>
  </si>
  <si>
    <t xml:space="preserve">The vendor should be prepared to facilitate status meetings with the Puerto Rico Medicaid Program (PRMP) on a weekly and/or monthly basis, as determined necessary by the PRMP. </t>
  </si>
  <si>
    <t>MO-058</t>
  </si>
  <si>
    <t>The vendor should maintain backup infrastructure.</t>
  </si>
  <si>
    <t>MO-059</t>
  </si>
  <si>
    <t xml:space="preserve">The vendor should produce documentation and/or perform outreach in the event that similar issues are raised to the helpdesk. </t>
  </si>
  <si>
    <t>MO-060</t>
  </si>
  <si>
    <t>The vendor should conduct annual planning for technology refresh in compliance with software vendor licensing, specifications, and upgrades.</t>
  </si>
  <si>
    <t>MO-061</t>
  </si>
  <si>
    <t>The parent, affiliate, or subsidiary organization should conduct annual planning for technology refresh in compliance with software vendor licensing, specifications, and upgrades.</t>
  </si>
  <si>
    <t>MO-062</t>
  </si>
  <si>
    <t>The vendor’s risk mitigation and issue resolution approaches should take into account the probability and severity of the risk and issue.</t>
  </si>
  <si>
    <t>Vendor's should not edit this worksheet.</t>
  </si>
  <si>
    <t>Vendor's Dispositions</t>
  </si>
  <si>
    <t>Seq</t>
  </si>
  <si>
    <t>Will Meet</t>
  </si>
  <si>
    <t>Requirement will be met by the vendor</t>
  </si>
  <si>
    <t>Will Not Meet</t>
  </si>
  <si>
    <t>Requirement will not be met by the vendor</t>
  </si>
  <si>
    <t>Attachments</t>
  </si>
  <si>
    <t>Response Template</t>
  </si>
  <si>
    <t>List Title</t>
  </si>
  <si>
    <t>Attachment A</t>
  </si>
  <si>
    <t>Cost Proposal</t>
  </si>
  <si>
    <t>Attachment B</t>
  </si>
  <si>
    <t>Title Page, Vendor Information, Executive Summary, Subcontractor Letters, and Table of Contents</t>
  </si>
  <si>
    <t>Attachment C</t>
  </si>
  <si>
    <t>Vendor Qualifications and Experience</t>
  </si>
  <si>
    <t>Attachment D</t>
  </si>
  <si>
    <t xml:space="preserve">Project Organization and Staffing </t>
  </si>
  <si>
    <t>Attachment E</t>
  </si>
  <si>
    <t>Initial Project Schedule</t>
  </si>
  <si>
    <t>Attachment F</t>
  </si>
  <si>
    <t xml:space="preserve">Mandatory Requirements </t>
  </si>
  <si>
    <t>Attachment G</t>
  </si>
  <si>
    <t>Business Requirements Approach</t>
  </si>
  <si>
    <t>Attachment H</t>
  </si>
  <si>
    <t>Technical Requirements Approach</t>
  </si>
  <si>
    <t>Attachment I</t>
  </si>
  <si>
    <t>Implementation Requirements Approach</t>
  </si>
  <si>
    <t>Attachment J</t>
  </si>
  <si>
    <t>Maintenance and Operations Requirements Approach</t>
  </si>
  <si>
    <t>Attachment K</t>
  </si>
  <si>
    <t>Terms and Conditions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</si>
</sst>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sz val="11"/>
      <color theme="0"/>
      <name val="Arial"/>
      <family val="2"/>
      <scheme val="minor"/>
    </font>
    <font>
      <b/>
      <i/>
      <sz val="14"/>
      <color theme="0"/>
      <name val="Arial"/>
      <family val="2"/>
      <scheme val="minor"/>
    </font>
    <font>
      <b/>
      <sz val="11"/>
      <color theme="1"/>
      <name val="Arial"/>
      <family val="2"/>
      <scheme val="minor"/>
    </font>
    <font>
      <b/>
      <i/>
      <sz val="11"/>
      <color theme="0"/>
      <name val="Calibri"/>
      <family val="2"/>
    </font>
    <font>
      <b/>
      <sz val="12"/>
      <color theme="0"/>
      <name val="Calibri"/>
      <family val="2"/>
    </font>
    <font>
      <sz val="11"/>
      <color rgb="FF000000"/>
      <name val="Arial"/>
      <family val="2"/>
      <scheme val="minor"/>
    </font>
    <font>
      <sz val="11"/>
      <name val="Arial"/>
      <family val="2"/>
      <scheme val="minor"/>
    </font>
    <font>
      <b/>
      <i/>
      <u/>
      <sz val="11"/>
      <color rgb="FFC00000"/>
      <name val="Arial"/>
      <family val="2"/>
      <scheme val="minor"/>
    </font>
    <font>
      <b/>
      <i/>
      <sz val="11"/>
      <color theme="0"/>
      <name val="Arial"/>
      <family val="2"/>
      <scheme val="minor"/>
    </font>
    <font>
      <b/>
      <sz val="12"/>
      <color theme="0"/>
      <name val="Arial"/>
      <family val="2"/>
      <scheme val="minor"/>
    </font>
    <font>
      <b/>
      <sz val="12"/>
      <name val="Arial"/>
      <family val="2"/>
      <scheme val="minor"/>
    </font>
    <font>
      <i/>
      <sz val="11"/>
      <color theme="1"/>
      <name val="Arial"/>
      <family val="2"/>
      <scheme val="minor"/>
    </font>
    <font>
      <sz val="12"/>
      <name val="Arial"/>
      <family val="2"/>
      <scheme val="minor"/>
    </font>
    <font>
      <b/>
      <sz val="12"/>
      <color theme="1"/>
      <name val="Arial"/>
      <family val="2"/>
      <scheme val="minor"/>
    </font>
    <font>
      <b/>
      <sz val="14"/>
      <color theme="0"/>
      <name val="Arial"/>
      <family val="2"/>
      <scheme val="minor"/>
    </font>
  </fonts>
  <fills count="9">
    <fill>
      <patternFill patternType="none"/>
    </fill>
    <fill>
      <patternFill patternType="gray125"/>
    </fill>
    <fill>
      <patternFill patternType="solid">
        <fgColor theme="4" tint="9.9978637043366805E-2"/>
        <bgColor indexed="64"/>
      </patternFill>
    </fill>
    <fill>
      <patternFill patternType="solid">
        <fgColor theme="5" tint="-0.499984740745262"/>
        <bgColor indexed="64"/>
      </patternFill>
    </fill>
    <fill>
      <patternFill patternType="solid">
        <fgColor theme="1" tint="4.9989318521683403E-2"/>
        <bgColor indexed="64"/>
      </patternFill>
    </fill>
    <fill>
      <patternFill patternType="solid">
        <fgColor theme="1"/>
        <bgColor indexed="64"/>
      </patternFill>
    </fill>
    <fill>
      <patternFill patternType="solid">
        <fgColor rgb="FFB8CFFF"/>
        <bgColor indexed="64"/>
      </patternFill>
    </fill>
    <fill>
      <patternFill patternType="solid">
        <fgColor rgb="FF00527B"/>
        <bgColor indexed="64"/>
      </patternFill>
    </fill>
    <fill>
      <patternFill patternType="solid">
        <fgColor theme="0" tint="-0.14999847407452621"/>
        <bgColor indexed="64"/>
      </patternFill>
    </fill>
  </fills>
  <borders count="30">
    <border>
      <left/>
      <right/>
      <top/>
      <bottom/>
      <diagonal/>
    </border>
    <border>
      <left/>
      <right/>
      <top/>
      <bottom style="medium">
        <color theme="4" tint="9.9948118533890809E-2"/>
      </bottom>
      <diagonal/>
    </border>
    <border>
      <left/>
      <right/>
      <top/>
      <bottom style="medium">
        <color theme="5" tint="-0.2499465926084170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theme="4"/>
      </left>
      <right style="thin">
        <color rgb="FF000000"/>
      </right>
      <top style="thin">
        <color rgb="FF000000"/>
      </top>
      <bottom style="thin">
        <color rgb="FF000000"/>
      </bottom>
      <diagonal/>
    </border>
    <border>
      <left style="thin">
        <color indexed="64"/>
      </left>
      <right style="thin">
        <color indexed="64"/>
      </right>
      <top style="thin">
        <color indexed="64"/>
      </top>
      <bottom style="thin">
        <color theme="4"/>
      </bottom>
      <diagonal/>
    </border>
    <border>
      <left style="thin">
        <color theme="4"/>
      </left>
      <right style="thin">
        <color rgb="FF000000"/>
      </right>
      <top style="thin">
        <color theme="4"/>
      </top>
      <bottom style="thin">
        <color rgb="FF000000"/>
      </bottom>
      <diagonal/>
    </border>
    <border>
      <left style="thin">
        <color rgb="FF000000"/>
      </left>
      <right style="thin">
        <color rgb="FF000000"/>
      </right>
      <top style="thin">
        <color rgb="FF000000"/>
      </top>
      <bottom style="thin">
        <color indexed="64"/>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cellStyleXfs>
  <cellXfs count="80">
    <xf numFmtId="0" fontId="0" fillId="0" borderId="0" xfId="0"/>
    <xf numFmtId="0" fontId="4" fillId="2" borderId="0" xfId="0" applyFont="1" applyFill="1" applyAlignment="1">
      <alignment horizontal="center"/>
    </xf>
    <xf numFmtId="0" fontId="4" fillId="3" borderId="0" xfId="0" applyFont="1" applyFill="1" applyAlignment="1">
      <alignment horizontal="center"/>
    </xf>
    <xf numFmtId="0" fontId="0" fillId="0" borderId="0" xfId="0" applyAlignment="1">
      <alignment horizontal="center" vertical="top"/>
    </xf>
    <xf numFmtId="0" fontId="0" fillId="0" borderId="0" xfId="0" applyAlignment="1">
      <alignment vertical="top"/>
    </xf>
    <xf numFmtId="0" fontId="7" fillId="6" borderId="12" xfId="0" applyFont="1" applyFill="1" applyBorder="1" applyAlignment="1">
      <alignment vertical="top"/>
    </xf>
    <xf numFmtId="0" fontId="0" fillId="0" borderId="14" xfId="0" applyBorder="1" applyAlignment="1">
      <alignment horizontal="center" vertical="top"/>
    </xf>
    <xf numFmtId="0" fontId="0" fillId="0" borderId="14" xfId="0" applyBorder="1" applyAlignment="1">
      <alignment horizontal="center" vertical="top" wrapText="1"/>
    </xf>
    <xf numFmtId="0" fontId="0" fillId="0" borderId="16" xfId="0" applyBorder="1" applyAlignment="1">
      <alignment vertical="top"/>
    </xf>
    <xf numFmtId="0" fontId="0" fillId="0" borderId="16" xfId="0" applyBorder="1" applyAlignment="1">
      <alignment horizontal="center" vertical="top"/>
    </xf>
    <xf numFmtId="0" fontId="7" fillId="6" borderId="17" xfId="0" applyFont="1" applyFill="1" applyBorder="1" applyAlignment="1">
      <alignment vertical="top"/>
    </xf>
    <xf numFmtId="0" fontId="0" fillId="0" borderId="14" xfId="0" applyBorder="1" applyAlignment="1">
      <alignment vertical="top"/>
    </xf>
    <xf numFmtId="0" fontId="0" fillId="0" borderId="0" xfId="0" applyAlignment="1">
      <alignment horizontal="center" vertical="top" wrapText="1"/>
    </xf>
    <xf numFmtId="0" fontId="0" fillId="0" borderId="9" xfId="0" applyBorder="1"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Font="1" applyFill="1"/>
    <xf numFmtId="0" fontId="0" fillId="0" borderId="4" xfId="0" applyFont="1" applyFill="1" applyBorder="1" applyAlignment="1">
      <alignment horizontal="left" vertical="top" wrapText="1"/>
    </xf>
    <xf numFmtId="0" fontId="9" fillId="0" borderId="4" xfId="0" applyFont="1" applyFill="1" applyBorder="1" applyAlignment="1">
      <alignment horizontal="left" vertical="top" wrapText="1"/>
    </xf>
    <xf numFmtId="0" fontId="0" fillId="0" borderId="0" xfId="0" applyFont="1" applyFill="1" applyAlignment="1">
      <alignment vertical="top"/>
    </xf>
    <xf numFmtId="0" fontId="9" fillId="0" borderId="5"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7" xfId="0" applyFont="1" applyFill="1" applyBorder="1" applyAlignment="1">
      <alignment horizontal="left" vertical="top" wrapText="1"/>
    </xf>
    <xf numFmtId="0" fontId="9" fillId="0" borderId="7"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7" xfId="0" applyFont="1" applyFill="1" applyBorder="1" applyAlignment="1">
      <alignment vertical="center" wrapText="1"/>
    </xf>
    <xf numFmtId="0" fontId="9"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10" fillId="0" borderId="4" xfId="0" applyFont="1" applyFill="1" applyBorder="1" applyAlignment="1">
      <alignment horizontal="left" vertical="top" wrapText="1"/>
    </xf>
    <xf numFmtId="0" fontId="9" fillId="0" borderId="6" xfId="0" applyFont="1" applyFill="1" applyBorder="1" applyAlignment="1">
      <alignment horizontal="left" vertical="top" wrapText="1"/>
    </xf>
    <xf numFmtId="0" fontId="10" fillId="0" borderId="3"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7" borderId="13" xfId="0" applyFont="1" applyFill="1" applyBorder="1" applyAlignment="1">
      <alignment vertical="top" wrapText="1"/>
    </xf>
    <xf numFmtId="0" fontId="0" fillId="7" borderId="14" xfId="0" applyFont="1" applyFill="1" applyBorder="1" applyAlignment="1">
      <alignment vertical="top"/>
    </xf>
    <xf numFmtId="0" fontId="0" fillId="0" borderId="13" xfId="0" applyFont="1" applyBorder="1" applyAlignment="1">
      <alignment vertical="top" wrapText="1"/>
    </xf>
    <xf numFmtId="0" fontId="0" fillId="0" borderId="14" xfId="0" applyFont="1" applyBorder="1" applyAlignment="1">
      <alignment vertical="top" wrapText="1"/>
    </xf>
    <xf numFmtId="0" fontId="0" fillId="0" borderId="15" xfId="0" applyFont="1" applyBorder="1" applyAlignment="1">
      <alignment vertical="top"/>
    </xf>
    <xf numFmtId="0" fontId="0" fillId="0" borderId="16" xfId="0" applyFont="1" applyBorder="1" applyAlignment="1">
      <alignment vertical="top"/>
    </xf>
    <xf numFmtId="0" fontId="0" fillId="0" borderId="0" xfId="0" applyFont="1" applyAlignment="1">
      <alignment vertical="top"/>
    </xf>
    <xf numFmtId="0" fontId="0" fillId="0" borderId="15" xfId="0" applyFont="1" applyBorder="1" applyAlignment="1">
      <alignment vertical="top" wrapText="1"/>
    </xf>
    <xf numFmtId="0" fontId="0" fillId="0" borderId="16" xfId="0" applyFont="1" applyBorder="1" applyAlignment="1">
      <alignment vertical="top" wrapText="1"/>
    </xf>
    <xf numFmtId="0" fontId="0" fillId="0" borderId="19" xfId="0" applyFont="1" applyBorder="1" applyAlignment="1">
      <alignment horizontal="left" vertical="top"/>
    </xf>
    <xf numFmtId="0" fontId="0" fillId="0" borderId="22" xfId="0" applyFont="1" applyBorder="1" applyAlignment="1">
      <alignment horizontal="left" vertical="top"/>
    </xf>
    <xf numFmtId="0" fontId="0" fillId="0" borderId="24" xfId="0" applyFont="1" applyBorder="1" applyAlignment="1">
      <alignment horizontal="left" vertical="top"/>
    </xf>
    <xf numFmtId="0" fontId="0" fillId="8" borderId="13" xfId="0" applyFont="1" applyFill="1" applyBorder="1"/>
    <xf numFmtId="0" fontId="0" fillId="8" borderId="0" xfId="0" applyFont="1" applyFill="1"/>
    <xf numFmtId="0" fontId="0" fillId="8" borderId="0" xfId="0" applyFont="1" applyFill="1" applyAlignment="1">
      <alignment wrapText="1"/>
    </xf>
    <xf numFmtId="0" fontId="0" fillId="8" borderId="14" xfId="0" applyFont="1" applyFill="1" applyBorder="1" applyAlignment="1">
      <alignment horizontal="center" wrapText="1"/>
    </xf>
    <xf numFmtId="0" fontId="15"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0" borderId="23" xfId="0" applyFont="1" applyBorder="1" applyAlignment="1">
      <alignment horizontal="left" vertical="top" wrapText="1"/>
    </xf>
    <xf numFmtId="0" fontId="17" fillId="0" borderId="4" xfId="0" applyFont="1" applyBorder="1" applyAlignment="1">
      <alignment horizontal="left" vertical="center" wrapText="1"/>
    </xf>
    <xf numFmtId="0" fontId="15" fillId="0" borderId="4" xfId="0" applyFont="1" applyBorder="1" applyAlignment="1">
      <alignment vertical="center" wrapText="1"/>
    </xf>
    <xf numFmtId="0" fontId="0" fillId="0" borderId="4" xfId="0" applyFont="1" applyBorder="1" applyAlignment="1">
      <alignment vertical="center" wrapText="1"/>
    </xf>
    <xf numFmtId="0" fontId="0" fillId="0" borderId="23" xfId="0" applyFont="1" applyBorder="1" applyAlignment="1">
      <alignment horizontal="left" vertical="center" wrapText="1"/>
    </xf>
    <xf numFmtId="0" fontId="15" fillId="0" borderId="28" xfId="0" applyFont="1" applyBorder="1" applyAlignment="1">
      <alignment horizontal="left" vertical="center" wrapText="1"/>
    </xf>
    <xf numFmtId="0" fontId="0" fillId="0" borderId="28" xfId="0" applyFont="1" applyBorder="1" applyAlignment="1">
      <alignment horizontal="left" vertical="center" wrapText="1"/>
    </xf>
    <xf numFmtId="0" fontId="0" fillId="0" borderId="29" xfId="0" applyFont="1" applyBorder="1" applyAlignment="1">
      <alignment horizontal="left" vertical="top" wrapText="1"/>
    </xf>
    <xf numFmtId="0" fontId="18" fillId="5" borderId="13" xfId="0" applyFont="1" applyFill="1" applyBorder="1" applyAlignment="1">
      <alignment horizontal="center" vertical="top"/>
    </xf>
    <xf numFmtId="0" fontId="18" fillId="5" borderId="0" xfId="0" applyFont="1" applyFill="1" applyAlignment="1">
      <alignment horizontal="center" vertical="top"/>
    </xf>
    <xf numFmtId="0" fontId="14" fillId="0" borderId="22" xfId="0" applyFont="1" applyBorder="1" applyAlignment="1">
      <alignment horizontal="left" vertical="center" wrapText="1"/>
    </xf>
    <xf numFmtId="0" fontId="16" fillId="0" borderId="22" xfId="0" applyFont="1" applyBorder="1" applyAlignment="1">
      <alignment horizontal="left" vertical="center" wrapText="1"/>
    </xf>
    <xf numFmtId="0" fontId="14" fillId="0" borderId="27" xfId="0" applyFont="1" applyBorder="1" applyAlignment="1">
      <alignment horizontal="left" vertical="center" wrapText="1"/>
    </xf>
    <xf numFmtId="0" fontId="8" fillId="5" borderId="10" xfId="0" applyFont="1" applyFill="1" applyBorder="1" applyAlignment="1">
      <alignment horizontal="center" vertical="top"/>
    </xf>
    <xf numFmtId="0" fontId="8" fillId="5" borderId="18" xfId="0" applyFont="1" applyFill="1" applyBorder="1" applyAlignment="1">
      <alignment horizontal="center" vertical="top"/>
    </xf>
    <xf numFmtId="0" fontId="8" fillId="5" borderId="11" xfId="0" applyFont="1" applyFill="1" applyBorder="1" applyAlignment="1">
      <alignment horizontal="center" vertical="top"/>
    </xf>
    <xf numFmtId="0" fontId="0" fillId="0" borderId="20" xfId="0" applyFont="1" applyBorder="1" applyAlignment="1">
      <alignment horizontal="left" vertical="top"/>
    </xf>
    <xf numFmtId="0" fontId="0" fillId="0" borderId="21" xfId="0" applyFont="1" applyBorder="1" applyAlignment="1">
      <alignment horizontal="left" vertical="top"/>
    </xf>
    <xf numFmtId="0" fontId="0" fillId="0" borderId="4" xfId="0" applyFont="1" applyBorder="1" applyAlignment="1">
      <alignment horizontal="left" vertical="top"/>
    </xf>
    <xf numFmtId="0" fontId="0" fillId="0" borderId="23" xfId="0" applyFont="1" applyBorder="1" applyAlignment="1">
      <alignment horizontal="left" vertical="top"/>
    </xf>
    <xf numFmtId="0" fontId="0" fillId="0" borderId="25" xfId="0" applyFont="1" applyBorder="1" applyAlignment="1">
      <alignment horizontal="left" vertical="top" wrapText="1"/>
    </xf>
    <xf numFmtId="0" fontId="0" fillId="0" borderId="26" xfId="0" applyFont="1" applyBorder="1" applyAlignment="1">
      <alignment horizontal="left" vertical="top" wrapText="1"/>
    </xf>
    <xf numFmtId="0" fontId="13" fillId="5" borderId="10" xfId="0" applyFont="1" applyFill="1" applyBorder="1" applyAlignment="1">
      <alignment horizontal="center" vertical="top"/>
    </xf>
    <xf numFmtId="0" fontId="13" fillId="5" borderId="18" xfId="0" applyFont="1" applyFill="1" applyBorder="1" applyAlignment="1">
      <alignment horizontal="center" vertical="top"/>
    </xf>
    <xf numFmtId="0" fontId="13" fillId="5" borderId="11" xfId="0" applyFont="1" applyFill="1" applyBorder="1" applyAlignment="1">
      <alignment horizontal="center" vertical="top"/>
    </xf>
    <xf numFmtId="0" fontId="5" fillId="4" borderId="0" xfId="0" applyFont="1" applyFill="1" applyAlignment="1">
      <alignment horizontal="center"/>
    </xf>
    <xf numFmtId="0" fontId="5" fillId="3" borderId="0" xfId="0" applyFont="1" applyFill="1" applyAlignment="1">
      <alignment horizontal="center"/>
    </xf>
    <xf numFmtId="0" fontId="11" fillId="0" borderId="9" xfId="0" applyFont="1" applyBorder="1" applyAlignment="1">
      <alignment horizontal="left" vertical="top" wrapText="1"/>
    </xf>
    <xf numFmtId="0" fontId="12" fillId="5" borderId="10" xfId="0" applyFont="1" applyFill="1" applyBorder="1" applyAlignment="1">
      <alignment horizontal="center" vertical="top"/>
    </xf>
    <xf numFmtId="0" fontId="12" fillId="5" borderId="11" xfId="0" applyFont="1" applyFill="1" applyBorder="1" applyAlignment="1">
      <alignment horizontal="center" vertical="top"/>
    </xf>
  </cellXfs>
  <cellStyles count="4">
    <cellStyle name="Heading 2" xfId="2" builtinId="17" customBuiltin="1"/>
    <cellStyle name="Heading 3" xfId="3" builtinId="18" customBuiltin="1"/>
    <cellStyle name="Normal" xfId="0" builtinId="0"/>
    <cellStyle name="Title" xfId="1" builtinId="15" customBuiltin="1"/>
  </cellStyles>
  <dxfs count="26">
    <dxf>
      <alignment horizontal="center" vertical="top" textRotation="0" indent="0" justifyLastLine="0" shrinkToFit="0" readingOrder="0"/>
    </dxf>
    <dxf>
      <font>
        <strike val="0"/>
        <outline val="0"/>
        <shadow val="0"/>
        <vertAlign val="baseline"/>
        <sz val="11"/>
        <name val="Arial"/>
        <scheme val="minor"/>
      </font>
      <border diagonalUp="0" diagonalDown="0" outline="0">
        <left/>
        <right style="medium">
          <color indexed="64"/>
        </right>
        <top/>
        <bottom/>
      </border>
    </dxf>
    <dxf>
      <font>
        <strike val="0"/>
        <outline val="0"/>
        <shadow val="0"/>
        <vertAlign val="baseline"/>
        <sz val="11"/>
        <name val="Arial"/>
        <scheme val="minor"/>
      </font>
    </dxf>
    <dxf>
      <numFmt numFmtId="0" formatCode="General"/>
      <alignment horizontal="general" vertical="top" textRotation="0" wrapText="0" indent="0" justifyLastLine="0" shrinkToFit="0" readingOrder="0"/>
    </dxf>
    <dxf>
      <alignment horizontal="center" vertical="top" textRotation="0" wrapText="1" indent="0" justifyLastLine="0" shrinkToFit="0" readingOrder="0"/>
    </dxf>
    <dxf>
      <font>
        <strike val="0"/>
        <outline val="0"/>
        <shadow val="0"/>
        <vertAlign val="baseline"/>
        <sz val="11"/>
        <name val="Arial"/>
        <scheme val="minor"/>
      </font>
      <alignment horizontal="general" vertical="top" textRotation="0" wrapText="1" indent="0" justifyLastLine="0" shrinkToFit="0" readingOrder="0"/>
      <border diagonalUp="0" diagonalDown="0" outline="0">
        <left/>
        <right style="medium">
          <color auto="1"/>
        </right>
        <top/>
        <bottom/>
      </border>
    </dxf>
    <dxf>
      <font>
        <strike val="0"/>
        <outline val="0"/>
        <shadow val="0"/>
        <vertAlign val="baseline"/>
        <sz val="11"/>
        <name val="Arial"/>
        <scheme val="minor"/>
      </font>
      <alignment horizontal="general" vertical="top" textRotation="0" wrapText="1" indent="0" justifyLastLine="0" shrinkToFit="0" readingOrder="0"/>
    </dxf>
    <dxf>
      <border outline="0">
        <left style="medium">
          <color indexed="64"/>
        </left>
        <right style="medium">
          <color indexed="64"/>
        </right>
      </border>
    </dxf>
    <dxf>
      <alignment horizontal="general" vertical="top" textRotation="0" wrapText="1" indent="0" justifyLastLine="0" shrinkToFit="0" readingOrder="0"/>
    </dxf>
    <dxf>
      <font>
        <strike val="0"/>
        <outline val="0"/>
        <shadow val="0"/>
        <u val="none"/>
        <vertAlign val="baseline"/>
        <name val="Arial"/>
        <scheme val="minor"/>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name val="Arial"/>
        <scheme val="minor"/>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name val="Arial"/>
        <scheme val="minor"/>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name val="Arial"/>
        <scheme val="minor"/>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Arial"/>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Arial"/>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rial"/>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name val="Arial"/>
        <scheme val="minor"/>
      </font>
      <fill>
        <patternFill patternType="none">
          <fgColor indexed="64"/>
          <bgColor indexed="65"/>
        </patternFill>
      </fill>
    </dxf>
    <dxf>
      <font>
        <b val="0"/>
        <i val="0"/>
        <strike val="0"/>
        <condense val="0"/>
        <extend val="0"/>
        <outline val="0"/>
        <shadow val="0"/>
        <u val="none"/>
        <vertAlign val="baseline"/>
        <sz val="11"/>
        <color theme="0"/>
        <name val="Arial"/>
        <scheme val="minor"/>
      </font>
      <fill>
        <patternFill patternType="solid">
          <fgColor indexed="64"/>
          <bgColor theme="5" tint="-0.499984740745262"/>
        </patternFill>
      </fill>
      <alignment horizontal="center" vertical="bottom" textRotation="0" wrapText="0" indent="0" justifyLastLine="0" shrinkToFit="0" readingOrder="0"/>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25"/>
      <tableStyleElement type="headerRow" dxfId="24"/>
      <tableStyleElement type="totalRow" dxfId="23"/>
      <tableStyleElement type="firstColumn" dxfId="22"/>
      <tableStyleElement type="lastColumn" dxfId="21"/>
      <tableStyleElement type="secondRowStripe" dxfId="20"/>
      <tableStyleElement type="firstHeaderCell" dxfId="19"/>
      <tableStyleElement type="lastHeaderCell"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1904</xdr:rowOff>
    </xdr:from>
    <xdr:to>
      <xdr:col>12</xdr:col>
      <xdr:colOff>0</xdr:colOff>
      <xdr:row>19</xdr:row>
      <xdr:rowOff>7620</xdr:rowOff>
    </xdr:to>
    <xdr:sp macro="" textlink="">
      <xdr:nvSpPr>
        <xdr:cNvPr id="3" name="TextBox 2">
          <a:extLst>
            <a:ext uri="{FF2B5EF4-FFF2-40B4-BE49-F238E27FC236}">
              <a16:creationId xmlns:a16="http://schemas.microsoft.com/office/drawing/2014/main" id="{00000000-0008-0000-0000-000002000000}"/>
            </a:ext>
          </a:extLst>
        </xdr:cNvPr>
        <xdr:cNvSpPr txBox="1"/>
      </xdr:nvSpPr>
      <xdr:spPr>
        <a:xfrm>
          <a:off x="0" y="230504"/>
          <a:ext cx="7978140" cy="3160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a:lnSpc>
              <a:spcPct val="115000"/>
            </a:lnSpc>
            <a:spcBef>
              <a:spcPts val="800"/>
            </a:spcBef>
            <a:spcAft>
              <a:spcPts val="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note compliance with each requirement listed in the </a:t>
          </a:r>
          <a:r>
            <a:rPr lang="en-US" sz="1100" b="1" i="1">
              <a:effectLst/>
              <a:latin typeface="Arial" panose="020B0604020202020204" pitchFamily="34" charset="0"/>
              <a:ea typeface="Arial" panose="020B0604020202020204" pitchFamily="34" charset="0"/>
              <a:cs typeface="Times New Roman" panose="02020603050405020304" pitchFamily="18" charset="0"/>
            </a:rPr>
            <a:t>Vendor’s Disposition </a:t>
          </a:r>
          <a:r>
            <a:rPr lang="en-US" sz="1100">
              <a:effectLst/>
              <a:latin typeface="Arial" panose="020B0604020202020204" pitchFamily="34" charset="0"/>
              <a:ea typeface="Arial" panose="020B0604020202020204" pitchFamily="34" charset="0"/>
              <a:cs typeface="Times New Roman" panose="02020603050405020304" pitchFamily="18" charset="0"/>
            </a:rPr>
            <a:t>column of Tab 3 – Detailed Reqs and Responses, using only the values that appear in the drop-down list.</a:t>
          </a:r>
        </a:p>
        <a:p>
          <a:pPr marL="342900" marR="0" lvl="0" indent="-342900">
            <a:lnSpc>
              <a:spcPct val="115000"/>
            </a:lnSpc>
            <a:spcBef>
              <a:spcPts val="800"/>
            </a:spcBef>
            <a:spcAft>
              <a:spcPts val="0"/>
            </a:spcAft>
            <a:buFont typeface="+mj-lt"/>
            <a:buAutoNum type="arabicPeriod"/>
          </a:pPr>
          <a:r>
            <a:rPr lang="en-US" sz="1100" b="1">
              <a:effectLst/>
              <a:latin typeface="Arial" panose="020B0604020202020204" pitchFamily="34" charset="0"/>
              <a:ea typeface="Arial" panose="020B0604020202020204" pitchFamily="34" charset="0"/>
              <a:cs typeface="Times New Roman" panose="02020603050405020304" pitchFamily="18" charset="0"/>
            </a:rPr>
            <a:t>Vendor’s Disposition</a:t>
          </a:r>
          <a:r>
            <a:rPr lang="en-US" sz="1100">
              <a:effectLst/>
              <a:latin typeface="Arial" panose="020B0604020202020204" pitchFamily="34" charset="0"/>
              <a:ea typeface="Arial" panose="020B0604020202020204" pitchFamily="34" charset="0"/>
              <a:cs typeface="Times New Roman" panose="02020603050405020304" pitchFamily="18" charset="0"/>
            </a:rPr>
            <a:t> values are outlined below:</a:t>
          </a:r>
        </a:p>
        <a:p>
          <a:pPr marL="742950" marR="0" lvl="1" indent="-285750">
            <a:lnSpc>
              <a:spcPct val="115000"/>
            </a:lnSpc>
            <a:spcBef>
              <a:spcPts val="80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a:t>
          </a:r>
          <a:r>
            <a:rPr lang="en-US" sz="1100" u="sng">
              <a:effectLst/>
              <a:latin typeface="Arial" panose="020B0604020202020204" pitchFamily="34" charset="0"/>
              <a:ea typeface="Arial" panose="020B0604020202020204" pitchFamily="34" charset="0"/>
              <a:cs typeface="Times New Roman" panose="02020603050405020304" pitchFamily="18" charset="0"/>
            </a:rPr>
            <a:t>Will Meet</a:t>
          </a:r>
          <a:r>
            <a:rPr lang="en-US" sz="1100">
              <a:effectLst/>
              <a:latin typeface="Arial" panose="020B0604020202020204" pitchFamily="34" charset="0"/>
              <a:ea typeface="Arial" panose="020B0604020202020204" pitchFamily="34" charset="0"/>
              <a:cs typeface="Times New Roman" panose="02020603050405020304" pitchFamily="18" charset="0"/>
            </a:rPr>
            <a:t>”: The vendor agrees to meet the requirement.</a:t>
          </a:r>
        </a:p>
        <a:p>
          <a:pPr marL="742950" marR="0" lvl="1" indent="-285750">
            <a:lnSpc>
              <a:spcPct val="115000"/>
            </a:lnSpc>
            <a:spcBef>
              <a:spcPts val="80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a:t>
          </a:r>
          <a:r>
            <a:rPr lang="en-US" sz="1100" u="sng">
              <a:effectLst/>
              <a:latin typeface="Arial" panose="020B0604020202020204" pitchFamily="34" charset="0"/>
              <a:ea typeface="Arial" panose="020B0604020202020204" pitchFamily="34" charset="0"/>
              <a:cs typeface="Times New Roman" panose="02020603050405020304" pitchFamily="18" charset="0"/>
            </a:rPr>
            <a:t>Will Not Meet</a:t>
          </a:r>
          <a:r>
            <a:rPr lang="en-US" sz="1100">
              <a:effectLst/>
              <a:latin typeface="Arial" panose="020B0604020202020204" pitchFamily="34" charset="0"/>
              <a:ea typeface="Arial" panose="020B0604020202020204" pitchFamily="34" charset="0"/>
              <a:cs typeface="Times New Roman" panose="02020603050405020304" pitchFamily="18" charset="0"/>
            </a:rPr>
            <a:t>”: The vendor declines to meet the requirement. </a:t>
          </a:r>
        </a:p>
        <a:p>
          <a:pPr marL="342900" marR="0" lvl="0" indent="-342900">
            <a:lnSpc>
              <a:spcPct val="115000"/>
            </a:lnSpc>
            <a:spcBef>
              <a:spcPts val="800"/>
            </a:spcBef>
            <a:spcAft>
              <a:spcPts val="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All requirements must contain one of the values identified above. Any requirements without a </a:t>
          </a:r>
          <a:r>
            <a:rPr lang="en-US" sz="1100" b="1">
              <a:effectLst/>
              <a:latin typeface="Arial" panose="020B0604020202020204" pitchFamily="34" charset="0"/>
              <a:ea typeface="Arial" panose="020B0604020202020204" pitchFamily="34" charset="0"/>
              <a:cs typeface="Times New Roman" panose="02020603050405020304" pitchFamily="18" charset="0"/>
            </a:rPr>
            <a:t>Vendor’s Disposition</a:t>
          </a:r>
          <a:r>
            <a:rPr lang="en-US" sz="1100">
              <a:effectLst/>
              <a:latin typeface="Arial" panose="020B0604020202020204" pitchFamily="34" charset="0"/>
              <a:ea typeface="Arial" panose="020B0604020202020204" pitchFamily="34" charset="0"/>
              <a:cs typeface="Times New Roman" panose="02020603050405020304" pitchFamily="18" charset="0"/>
            </a:rPr>
            <a:t> response value will be considered to be “</a:t>
          </a:r>
          <a:r>
            <a:rPr lang="en-US" sz="1100" u="sng">
              <a:effectLst/>
              <a:latin typeface="Arial" panose="020B0604020202020204" pitchFamily="34" charset="0"/>
              <a:ea typeface="Arial" panose="020B0604020202020204" pitchFamily="34" charset="0"/>
              <a:cs typeface="Times New Roman" panose="02020603050405020304" pitchFamily="18" charset="0"/>
            </a:rPr>
            <a:t>Will Not Meet</a:t>
          </a:r>
          <a:r>
            <a:rPr lang="en-US" sz="1100">
              <a:effectLst/>
              <a:latin typeface="Arial" panose="020B0604020202020204" pitchFamily="34" charset="0"/>
              <a:ea typeface="Arial" panose="020B0604020202020204" pitchFamily="34" charset="0"/>
              <a:cs typeface="Times New Roman" panose="02020603050405020304" pitchFamily="18" charset="0"/>
            </a:rPr>
            <a:t>.”</a:t>
          </a:r>
        </a:p>
        <a:p>
          <a:pPr marL="342900" marR="0" lvl="0" indent="-342900">
            <a:lnSpc>
              <a:spcPct val="115000"/>
            </a:lnSpc>
            <a:spcBef>
              <a:spcPts val="80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If appropriate, the vendor must provide the </a:t>
          </a:r>
          <a:r>
            <a:rPr lang="en-US" sz="1100" b="1">
              <a:effectLst/>
              <a:latin typeface="Arial" panose="020B0604020202020204" pitchFamily="34" charset="0"/>
              <a:ea typeface="Arial" panose="020B0604020202020204" pitchFamily="34" charset="0"/>
              <a:cs typeface="Times New Roman" panose="02020603050405020304" pitchFamily="18" charset="0"/>
            </a:rPr>
            <a:t>Attachment</a:t>
          </a:r>
          <a:r>
            <a:rPr lang="en-US" sz="1100">
              <a:effectLst/>
              <a:latin typeface="Arial" panose="020B0604020202020204" pitchFamily="34" charset="0"/>
              <a:ea typeface="Arial" panose="020B0604020202020204" pitchFamily="34" charset="0"/>
              <a:cs typeface="Times New Roman" panose="02020603050405020304" pitchFamily="18" charset="0"/>
            </a:rPr>
            <a:t>, </a:t>
          </a:r>
          <a:r>
            <a:rPr lang="en-US" sz="1100" b="1">
              <a:effectLst/>
              <a:latin typeface="Arial" panose="020B0604020202020204" pitchFamily="34" charset="0"/>
              <a:ea typeface="Arial" panose="020B0604020202020204" pitchFamily="34" charset="0"/>
              <a:cs typeface="Times New Roman" panose="02020603050405020304" pitchFamily="18" charset="0"/>
            </a:rPr>
            <a:t>Section</a:t>
          </a:r>
          <a:r>
            <a:rPr lang="en-US" sz="1100">
              <a:effectLst/>
              <a:latin typeface="Arial" panose="020B0604020202020204" pitchFamily="34" charset="0"/>
              <a:ea typeface="Arial" panose="020B0604020202020204" pitchFamily="34" charset="0"/>
              <a:cs typeface="Times New Roman" panose="02020603050405020304" pitchFamily="18" charset="0"/>
            </a:rPr>
            <a:t>, and </a:t>
          </a:r>
          <a:r>
            <a:rPr lang="en-US" sz="1100" b="1">
              <a:effectLst/>
              <a:latin typeface="Arial" panose="020B0604020202020204" pitchFamily="34" charset="0"/>
              <a:ea typeface="Arial" panose="020B0604020202020204" pitchFamily="34" charset="0"/>
              <a:cs typeface="Times New Roman" panose="02020603050405020304" pitchFamily="18" charset="0"/>
            </a:rPr>
            <a:t>Page Number(s)</a:t>
          </a:r>
          <a:r>
            <a:rPr lang="en-US" sz="1100">
              <a:effectLst/>
              <a:latin typeface="Arial" panose="020B0604020202020204" pitchFamily="34" charset="0"/>
              <a:ea typeface="Arial" panose="020B0604020202020204" pitchFamily="34" charset="0"/>
              <a:cs typeface="Times New Roman" panose="02020603050405020304" pitchFamily="18" charset="0"/>
            </a:rPr>
            <a:t> where their detailed narrative response for each requirement resides, providing PRPM with a crosswalk, and ensuring that each requirement is addressed. Be advised that the </a:t>
          </a:r>
          <a:r>
            <a:rPr lang="en-US" sz="1100" b="1">
              <a:effectLst/>
              <a:latin typeface="Arial" panose="020B0604020202020204" pitchFamily="34" charset="0"/>
              <a:ea typeface="Arial" panose="020B0604020202020204" pitchFamily="34" charset="0"/>
              <a:cs typeface="Times New Roman" panose="02020603050405020304" pitchFamily="18" charset="0"/>
            </a:rPr>
            <a:t>Attachment</a:t>
          </a:r>
          <a:r>
            <a:rPr lang="en-US" sz="1100">
              <a:effectLst/>
              <a:latin typeface="Arial" panose="020B0604020202020204" pitchFamily="34" charset="0"/>
              <a:ea typeface="Arial" panose="020B0604020202020204" pitchFamily="34" charset="0"/>
              <a:cs typeface="Times New Roman" panose="02020603050405020304" pitchFamily="18" charset="0"/>
            </a:rPr>
            <a:t> column has been pre-populated with the location that PRMP anticipates the narrative response to reside, however it is up to the vendor to update that column accordingly should the vendor respond to a requirement in a different location. </a:t>
          </a:r>
        </a:p>
        <a:p>
          <a:pPr marL="228600" indent="-228600">
            <a:buFont typeface="+mj-lt"/>
            <a:buAutoNum type="arabicPeriod"/>
          </a:pPr>
          <a:endParaRPr lang="en-US" sz="110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G370" totalsRowShown="0" headerRowDxfId="17" dataDxfId="16">
  <autoFilter ref="A2:G370" xr:uid="{00000000-0009-0000-0100-000001000000}"/>
  <tableColumns count="7">
    <tableColumn id="1" xr3:uid="{00000000-0010-0000-0000-000001000000}" name="Requirement ID #" dataDxfId="15"/>
    <tableColumn id="2" xr3:uid="{00000000-0010-0000-0000-000002000000}" name="Requirement Text" dataDxfId="14"/>
    <tableColumn id="3" xr3:uid="{00000000-0010-0000-0000-000003000000}" name="Subcategory" dataDxfId="13"/>
    <tableColumn id="4" xr3:uid="{00000000-0010-0000-0000-000004000000}" name="Vendor's Disposition" dataDxfId="12"/>
    <tableColumn id="5" xr3:uid="{00000000-0010-0000-0000-000005000000}" name="Attachment " dataDxfId="11"/>
    <tableColumn id="6" xr3:uid="{00000000-0010-0000-0000-000006000000}" name="Section " dataDxfId="10"/>
    <tableColumn id="7" xr3:uid="{00000000-0010-0000-0000-000007000000}" name="Page #" dataDxfId="9"/>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blResponseTemplates" displayName="tblResponseTemplates" ref="A9:D20" totalsRowShown="0" dataDxfId="8" tableBorderDxfId="7">
  <autoFilter ref="A9:D20" xr:uid="{00000000-0009-0000-0100-000004000000}"/>
  <sortState xmlns:xlrd2="http://schemas.microsoft.com/office/spreadsheetml/2017/richdata2" ref="A10:D20">
    <sortCondition ref="A40:A51"/>
  </sortState>
  <tableColumns count="4">
    <tableColumn id="1" xr3:uid="{00000000-0010-0000-0100-000001000000}" name="Response Template" dataDxfId="6"/>
    <tableColumn id="2" xr3:uid="{00000000-0010-0000-0100-000002000000}" name="Description" dataDxfId="5"/>
    <tableColumn id="4" xr3:uid="{00000000-0010-0000-0100-000004000000}" name="Seq" dataDxfId="4"/>
    <tableColumn id="3" xr3:uid="{00000000-0010-0000-0100-000003000000}" name="List Title" dataDxfId="3">
      <calculatedColumnFormula>tblResponseTemplates[[#This Row],[Response Template]] &amp; " - " &amp; tblResponseTemplates[[#This Row],[Description]]</calculatedColumnFormula>
    </tableColumn>
  </tableColumns>
  <tableStyleInfo name="CSG Table - No Strip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blResponse_Responsibility" displayName="tblResponse_Responsibility" ref="A3:C5" totalsRowShown="0">
  <autoFilter ref="A3:C5" xr:uid="{00000000-0009-0000-0100-000005000000}"/>
  <tableColumns count="3">
    <tableColumn id="1" xr3:uid="{00000000-0010-0000-0200-000001000000}" name="Vendor's Dispositions" dataDxfId="2"/>
    <tableColumn id="2" xr3:uid="{00000000-0010-0000-0200-000002000000}" name="Description" dataDxfId="1"/>
    <tableColumn id="3" xr3:uid="{00000000-0010-0000-0200-000003000000}" name="Seq" dataDxfId="0"/>
  </tableColumns>
  <tableStyleInfo name="CSG Table - No Stripe 2" showFirstColumn="0" showLastColumn="0" showRowStripes="0" showColumnStripes="0"/>
</table>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L35"/>
  <sheetViews>
    <sheetView tabSelected="1" workbookViewId="0">
      <selection activeCell="M7" sqref="M7"/>
    </sheetView>
  </sheetViews>
  <sheetFormatPr defaultRowHeight="13.9"/>
  <cols>
    <col min="7" max="7" width="7.875" customWidth="1"/>
  </cols>
  <sheetData>
    <row r="1" spans="1:12" ht="17.45">
      <c r="A1" s="58" t="s">
        <v>0</v>
      </c>
      <c r="B1" s="59"/>
      <c r="C1" s="59"/>
      <c r="D1" s="59"/>
      <c r="E1" s="59"/>
      <c r="F1" s="59"/>
      <c r="G1" s="59"/>
      <c r="H1" s="59"/>
      <c r="I1" s="59"/>
      <c r="J1" s="59"/>
      <c r="K1" s="59"/>
      <c r="L1" s="59"/>
    </row>
    <row r="2" spans="1:12">
      <c r="A2" s="14"/>
      <c r="B2" s="14"/>
      <c r="C2" s="14"/>
      <c r="D2" s="14"/>
      <c r="E2" s="14"/>
      <c r="F2" s="14"/>
      <c r="G2" s="14"/>
      <c r="H2" s="14"/>
      <c r="I2" s="14"/>
      <c r="J2" s="14"/>
      <c r="K2" s="14"/>
      <c r="L2" s="14"/>
    </row>
    <row r="3" spans="1:12">
      <c r="A3" s="14"/>
      <c r="B3" s="14"/>
      <c r="C3" s="14"/>
      <c r="D3" s="14"/>
      <c r="E3" s="14"/>
      <c r="F3" s="14"/>
      <c r="G3" s="14"/>
      <c r="H3" s="14"/>
      <c r="I3" s="14"/>
      <c r="J3" s="14"/>
      <c r="K3" s="14"/>
      <c r="L3" s="14"/>
    </row>
    <row r="4" spans="1:12">
      <c r="A4" s="14"/>
      <c r="B4" s="14"/>
      <c r="C4" s="14"/>
      <c r="D4" s="14"/>
      <c r="E4" s="14"/>
      <c r="F4" s="14"/>
      <c r="G4" s="14"/>
      <c r="H4" s="14"/>
      <c r="I4" s="14"/>
      <c r="J4" s="14"/>
      <c r="K4" s="14"/>
      <c r="L4" s="14"/>
    </row>
    <row r="5" spans="1:12">
      <c r="A5" s="14"/>
      <c r="B5" s="14"/>
      <c r="C5" s="14"/>
      <c r="D5" s="14"/>
      <c r="E5" s="14"/>
      <c r="F5" s="14"/>
      <c r="G5" s="14"/>
      <c r="H5" s="14"/>
      <c r="I5" s="14"/>
      <c r="J5" s="14"/>
      <c r="K5" s="14"/>
      <c r="L5" s="14"/>
    </row>
    <row r="6" spans="1:12">
      <c r="A6" s="14"/>
      <c r="B6" s="14"/>
      <c r="C6" s="14"/>
      <c r="D6" s="14"/>
      <c r="E6" s="14"/>
      <c r="F6" s="14"/>
      <c r="G6" s="14"/>
      <c r="H6" s="14"/>
      <c r="I6" s="14"/>
      <c r="J6" s="14"/>
      <c r="K6" s="14"/>
      <c r="L6" s="14"/>
    </row>
    <row r="7" spans="1:12">
      <c r="A7" s="14"/>
      <c r="B7" s="14"/>
      <c r="C7" s="14"/>
      <c r="D7" s="14"/>
      <c r="E7" s="14"/>
      <c r="F7" s="14"/>
      <c r="G7" s="14"/>
      <c r="H7" s="14"/>
      <c r="I7" s="14"/>
      <c r="J7" s="14"/>
      <c r="K7" s="14"/>
      <c r="L7" s="14"/>
    </row>
    <row r="8" spans="1:12">
      <c r="A8" s="14"/>
      <c r="B8" s="14"/>
      <c r="C8" s="14"/>
      <c r="D8" s="14"/>
      <c r="E8" s="14"/>
      <c r="F8" s="14"/>
      <c r="G8" s="14"/>
      <c r="H8" s="14"/>
      <c r="I8" s="14"/>
      <c r="J8" s="14"/>
      <c r="K8" s="14"/>
      <c r="L8" s="14"/>
    </row>
    <row r="11" spans="1:12">
      <c r="A11" s="14"/>
      <c r="B11" s="14"/>
      <c r="C11" s="14"/>
      <c r="D11" s="14"/>
      <c r="E11" s="14"/>
      <c r="F11" s="14"/>
      <c r="G11" s="14"/>
      <c r="H11" s="14"/>
      <c r="I11" s="14"/>
      <c r="J11" s="14"/>
      <c r="K11" s="14"/>
      <c r="L11" s="14"/>
    </row>
    <row r="12" spans="1:12">
      <c r="A12" s="14"/>
      <c r="B12" s="14"/>
      <c r="C12" s="14"/>
      <c r="D12" s="14"/>
      <c r="E12" s="14"/>
      <c r="F12" s="14"/>
      <c r="G12" s="14"/>
      <c r="H12" s="14"/>
      <c r="I12" s="14"/>
      <c r="J12" s="14"/>
      <c r="K12" s="14"/>
      <c r="L12" s="14"/>
    </row>
    <row r="13" spans="1:12">
      <c r="A13" s="14"/>
      <c r="B13" s="14"/>
      <c r="C13" s="14"/>
      <c r="D13" s="14"/>
      <c r="E13" s="14"/>
      <c r="F13" s="14"/>
      <c r="G13" s="14"/>
      <c r="H13" s="14"/>
      <c r="I13" s="14"/>
      <c r="J13" s="14"/>
      <c r="K13" s="14"/>
      <c r="L13" s="14"/>
    </row>
    <row r="14" spans="1:12">
      <c r="A14" s="14"/>
      <c r="B14" s="14"/>
      <c r="C14" s="14"/>
      <c r="D14" s="14"/>
      <c r="E14" s="14"/>
      <c r="F14" s="14"/>
      <c r="G14" s="14"/>
      <c r="H14" s="14"/>
      <c r="I14" s="14"/>
      <c r="J14" s="14"/>
      <c r="K14" s="14"/>
      <c r="L14" s="14"/>
    </row>
    <row r="15" spans="1:12">
      <c r="A15" s="14"/>
      <c r="B15" s="14"/>
      <c r="C15" s="14"/>
      <c r="D15" s="14"/>
      <c r="E15" s="14"/>
      <c r="F15" s="14"/>
      <c r="G15" s="14"/>
      <c r="H15" s="14"/>
      <c r="I15" s="14"/>
      <c r="J15" s="14"/>
      <c r="K15" s="14"/>
      <c r="L15" s="14"/>
    </row>
    <row r="16" spans="1:12">
      <c r="A16" s="14"/>
      <c r="B16" s="14"/>
      <c r="C16" s="14"/>
      <c r="D16" s="14"/>
      <c r="E16" s="14"/>
      <c r="F16" s="14"/>
      <c r="G16" s="14"/>
      <c r="H16" s="14"/>
      <c r="I16" s="14"/>
      <c r="J16" s="14"/>
      <c r="K16" s="14"/>
      <c r="L16" s="14"/>
    </row>
    <row r="17" spans="1:12">
      <c r="A17" s="14"/>
      <c r="B17" s="14"/>
      <c r="C17" s="14"/>
      <c r="D17" s="14"/>
      <c r="E17" s="14"/>
      <c r="F17" s="14"/>
      <c r="G17" s="14"/>
      <c r="H17" s="14"/>
      <c r="I17" s="14"/>
      <c r="J17" s="14"/>
      <c r="K17" s="14"/>
      <c r="L17" s="14"/>
    </row>
    <row r="18" spans="1:12">
      <c r="A18" s="14"/>
      <c r="B18" s="14"/>
      <c r="C18" s="14"/>
      <c r="D18" s="14"/>
      <c r="E18" s="14"/>
      <c r="F18" s="14"/>
      <c r="G18" s="14"/>
      <c r="H18" s="14"/>
      <c r="I18" s="14"/>
      <c r="J18" s="14"/>
      <c r="K18" s="14"/>
      <c r="L18" s="14"/>
    </row>
    <row r="19" spans="1:12">
      <c r="A19" s="14"/>
      <c r="B19" s="14"/>
      <c r="C19" s="14"/>
      <c r="D19" s="14"/>
      <c r="E19" s="14"/>
      <c r="F19" s="14"/>
      <c r="G19" s="14"/>
      <c r="H19" s="14"/>
      <c r="I19" s="14"/>
      <c r="J19" s="14"/>
      <c r="K19" s="14"/>
      <c r="L19" s="14"/>
    </row>
    <row r="20" spans="1:12">
      <c r="A20" s="14"/>
      <c r="B20" s="14"/>
      <c r="C20" s="14"/>
      <c r="D20" s="14"/>
      <c r="E20" s="14"/>
      <c r="F20" s="14"/>
      <c r="G20" s="14"/>
      <c r="H20" s="14"/>
      <c r="I20" s="14"/>
      <c r="J20" s="14"/>
      <c r="K20" s="14"/>
      <c r="L20" s="14"/>
    </row>
    <row r="21" spans="1:12">
      <c r="A21" s="14"/>
      <c r="B21" s="14"/>
      <c r="C21" s="14"/>
      <c r="D21" s="14"/>
      <c r="E21" s="14"/>
      <c r="F21" s="14"/>
      <c r="G21" s="14"/>
      <c r="H21" s="4"/>
      <c r="I21" s="14"/>
      <c r="J21" s="14"/>
      <c r="K21" s="14"/>
      <c r="L21" s="14"/>
    </row>
    <row r="22" spans="1:12">
      <c r="A22" s="14"/>
      <c r="B22" s="14"/>
      <c r="C22" s="14"/>
      <c r="D22" s="14"/>
      <c r="E22" s="14"/>
      <c r="F22" s="14"/>
      <c r="G22" s="14"/>
      <c r="H22" s="4"/>
      <c r="I22" s="14"/>
      <c r="J22" s="14"/>
      <c r="K22" s="14"/>
      <c r="L22" s="14"/>
    </row>
    <row r="23" spans="1:12">
      <c r="A23" s="14"/>
      <c r="B23" s="14"/>
      <c r="C23" s="14"/>
      <c r="D23" s="14"/>
      <c r="E23" s="14"/>
      <c r="F23" s="14"/>
      <c r="G23" s="14"/>
      <c r="H23" s="4"/>
      <c r="I23" s="14"/>
      <c r="J23" s="14"/>
      <c r="K23" s="14"/>
      <c r="L23" s="14"/>
    </row>
    <row r="24" spans="1:12">
      <c r="A24" s="14"/>
      <c r="B24" s="14"/>
      <c r="C24" s="14"/>
      <c r="D24" s="14"/>
      <c r="E24" s="14"/>
      <c r="F24" s="14"/>
      <c r="G24" s="14"/>
      <c r="H24" s="4"/>
      <c r="I24" s="14"/>
      <c r="J24" s="14"/>
      <c r="K24" s="14"/>
      <c r="L24" s="14"/>
    </row>
    <row r="25" spans="1:12">
      <c r="A25" s="14"/>
      <c r="B25" s="14"/>
      <c r="C25" s="14"/>
      <c r="D25" s="14"/>
      <c r="E25" s="14"/>
      <c r="F25" s="14"/>
      <c r="G25" s="14"/>
      <c r="H25" s="14"/>
      <c r="I25" s="14"/>
      <c r="J25" s="14"/>
      <c r="K25" s="14"/>
      <c r="L25" s="14"/>
    </row>
    <row r="26" spans="1:12">
      <c r="A26" s="14"/>
      <c r="B26" s="14"/>
      <c r="C26" s="14"/>
      <c r="D26" s="14"/>
      <c r="E26" s="14"/>
      <c r="F26" s="14"/>
      <c r="G26" s="14"/>
      <c r="H26" s="14"/>
      <c r="I26" s="14"/>
      <c r="J26" s="14"/>
      <c r="K26" s="14"/>
      <c r="L26" s="14"/>
    </row>
    <row r="27" spans="1:12">
      <c r="A27" s="14"/>
      <c r="B27" s="14"/>
      <c r="C27" s="14"/>
      <c r="D27" s="14"/>
      <c r="E27" s="14"/>
      <c r="F27" s="14"/>
      <c r="G27" s="14"/>
      <c r="H27" s="14"/>
      <c r="I27" s="14"/>
      <c r="J27" s="14"/>
      <c r="K27" s="14"/>
      <c r="L27" s="14"/>
    </row>
    <row r="28" spans="1:12">
      <c r="A28" s="15"/>
      <c r="B28" s="15"/>
      <c r="C28" s="15"/>
      <c r="D28" s="15"/>
      <c r="E28" s="15"/>
      <c r="F28" s="15"/>
      <c r="G28" s="15"/>
      <c r="H28" s="15"/>
      <c r="I28" s="15"/>
      <c r="J28" s="15"/>
      <c r="K28" s="15"/>
      <c r="L28" s="15"/>
    </row>
    <row r="29" spans="1:12">
      <c r="A29" s="15"/>
      <c r="B29" s="15"/>
      <c r="C29" s="15"/>
      <c r="D29" s="15"/>
      <c r="E29" s="15"/>
      <c r="F29" s="15"/>
      <c r="G29" s="15"/>
      <c r="H29" s="15"/>
      <c r="I29" s="15"/>
      <c r="J29" s="15"/>
      <c r="K29" s="15"/>
      <c r="L29" s="15"/>
    </row>
    <row r="30" spans="1:12">
      <c r="A30" s="15"/>
      <c r="B30" s="15"/>
      <c r="C30" s="15"/>
      <c r="D30" s="15"/>
      <c r="E30" s="15"/>
      <c r="F30" s="15"/>
      <c r="G30" s="15"/>
      <c r="H30" s="15"/>
      <c r="I30" s="15"/>
      <c r="J30" s="15"/>
      <c r="K30" s="15"/>
      <c r="L30" s="15"/>
    </row>
    <row r="31" spans="1:12">
      <c r="A31" s="15"/>
      <c r="B31" s="15"/>
      <c r="C31" s="15"/>
      <c r="D31" s="15"/>
      <c r="E31" s="15"/>
      <c r="F31" s="15"/>
      <c r="G31" s="15"/>
      <c r="H31" s="15"/>
      <c r="I31" s="15"/>
      <c r="J31" s="15"/>
      <c r="K31" s="15"/>
      <c r="L31" s="15"/>
    </row>
    <row r="32" spans="1:12">
      <c r="A32" s="15"/>
      <c r="B32" s="15"/>
      <c r="C32" s="15"/>
      <c r="D32" s="15"/>
      <c r="E32" s="15"/>
      <c r="F32" s="15"/>
      <c r="G32" s="15"/>
      <c r="H32" s="15"/>
      <c r="I32" s="15"/>
      <c r="J32" s="15"/>
      <c r="K32" s="15"/>
      <c r="L32" s="15"/>
    </row>
    <row r="33" spans="1:12">
      <c r="A33" s="15"/>
      <c r="B33" s="15"/>
      <c r="C33" s="15"/>
      <c r="D33" s="15"/>
      <c r="E33" s="15"/>
      <c r="F33" s="15"/>
      <c r="G33" s="15"/>
      <c r="H33" s="15"/>
      <c r="I33" s="15"/>
      <c r="J33" s="15"/>
      <c r="K33" s="15"/>
      <c r="L33" s="15"/>
    </row>
    <row r="34" spans="1:12">
      <c r="A34" s="15"/>
      <c r="B34" s="15"/>
      <c r="C34" s="15"/>
      <c r="D34" s="15"/>
      <c r="E34" s="15"/>
      <c r="F34" s="15"/>
      <c r="G34" s="15"/>
      <c r="H34" s="15"/>
      <c r="I34" s="15"/>
      <c r="J34" s="15"/>
      <c r="K34" s="15"/>
      <c r="L34" s="15"/>
    </row>
    <row r="35" spans="1:12">
      <c r="A35" t="s">
        <v>1</v>
      </c>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D13"/>
  <sheetViews>
    <sheetView zoomScale="200" zoomScaleNormal="200" workbookViewId="0">
      <selection activeCell="A11" sqref="A11:A13"/>
    </sheetView>
  </sheetViews>
  <sheetFormatPr defaultRowHeight="13.9"/>
  <cols>
    <col min="1" max="1" width="27.75" bestFit="1" customWidth="1"/>
    <col min="2" max="2" width="18.25" customWidth="1"/>
    <col min="3" max="3" width="55.25" customWidth="1"/>
    <col min="4" max="4" width="19.625" customWidth="1"/>
  </cols>
  <sheetData>
    <row r="1" spans="1:4" ht="16.149999999999999" thickBot="1">
      <c r="A1" s="63" t="s">
        <v>2</v>
      </c>
      <c r="B1" s="64"/>
      <c r="C1" s="64"/>
      <c r="D1" s="65"/>
    </row>
    <row r="2" spans="1:4">
      <c r="A2" s="41" t="s">
        <v>3</v>
      </c>
      <c r="B2" s="66" t="s">
        <v>4</v>
      </c>
      <c r="C2" s="66"/>
      <c r="D2" s="67"/>
    </row>
    <row r="3" spans="1:4">
      <c r="A3" s="42" t="s">
        <v>5</v>
      </c>
      <c r="B3" s="68" t="s">
        <v>6</v>
      </c>
      <c r="C3" s="68"/>
      <c r="D3" s="69"/>
    </row>
    <row r="4" spans="1:4">
      <c r="A4" s="42" t="s">
        <v>7</v>
      </c>
      <c r="B4" s="68" t="s">
        <v>8</v>
      </c>
      <c r="C4" s="68"/>
      <c r="D4" s="69"/>
    </row>
    <row r="5" spans="1:4" ht="14.45" thickBot="1">
      <c r="A5" s="43" t="s">
        <v>9</v>
      </c>
      <c r="B5" s="70" t="s">
        <v>10</v>
      </c>
      <c r="C5" s="70"/>
      <c r="D5" s="71"/>
    </row>
    <row r="6" spans="1:4" ht="16.149999999999999" thickBot="1">
      <c r="A6" s="72" t="s">
        <v>11</v>
      </c>
      <c r="B6" s="73"/>
      <c r="C6" s="73"/>
      <c r="D6" s="74"/>
    </row>
    <row r="7" spans="1:4" ht="27.6">
      <c r="A7" s="44" t="s">
        <v>12</v>
      </c>
      <c r="B7" s="45" t="s">
        <v>13</v>
      </c>
      <c r="C7" s="46" t="s">
        <v>14</v>
      </c>
      <c r="D7" s="47" t="s">
        <v>15</v>
      </c>
    </row>
    <row r="8" spans="1:4" ht="14.45">
      <c r="A8" s="60" t="s">
        <v>16</v>
      </c>
      <c r="B8" s="48" t="s">
        <v>17</v>
      </c>
      <c r="C8" s="49" t="s">
        <v>18</v>
      </c>
      <c r="D8" s="50" t="s">
        <v>19</v>
      </c>
    </row>
    <row r="9" spans="1:4" ht="14.45">
      <c r="A9" s="61"/>
      <c r="B9" s="48" t="s">
        <v>20</v>
      </c>
      <c r="C9" s="49" t="s">
        <v>21</v>
      </c>
      <c r="D9" s="50" t="s">
        <v>19</v>
      </c>
    </row>
    <row r="10" spans="1:4" ht="15.6">
      <c r="A10" s="51" t="s">
        <v>22</v>
      </c>
      <c r="B10" s="52" t="s">
        <v>19</v>
      </c>
      <c r="C10" s="53" t="s">
        <v>23</v>
      </c>
      <c r="D10" s="50" t="s">
        <v>19</v>
      </c>
    </row>
    <row r="11" spans="1:4" ht="27.6">
      <c r="A11" s="60" t="s">
        <v>24</v>
      </c>
      <c r="B11" s="48" t="s">
        <v>25</v>
      </c>
      <c r="C11" s="49" t="s">
        <v>26</v>
      </c>
      <c r="D11" s="54" t="s">
        <v>27</v>
      </c>
    </row>
    <row r="12" spans="1:4" ht="55.15">
      <c r="A12" s="60"/>
      <c r="B12" s="48" t="s">
        <v>28</v>
      </c>
      <c r="C12" s="49" t="s">
        <v>29</v>
      </c>
      <c r="D12" s="54" t="s">
        <v>30</v>
      </c>
    </row>
    <row r="13" spans="1:4" ht="55.9" thickBot="1">
      <c r="A13" s="62"/>
      <c r="B13" s="55" t="s">
        <v>31</v>
      </c>
      <c r="C13" s="56" t="s">
        <v>32</v>
      </c>
      <c r="D13" s="57" t="s">
        <v>19</v>
      </c>
    </row>
  </sheetData>
  <mergeCells count="8">
    <mergeCell ref="A8:A9"/>
    <mergeCell ref="A11:A13"/>
    <mergeCell ref="A1:D1"/>
    <mergeCell ref="B2:D2"/>
    <mergeCell ref="B3:D3"/>
    <mergeCell ref="B4:D4"/>
    <mergeCell ref="B5:D5"/>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G370"/>
  <sheetViews>
    <sheetView zoomScale="180" zoomScaleNormal="180" workbookViewId="0">
      <selection activeCell="D6" sqref="D6"/>
    </sheetView>
  </sheetViews>
  <sheetFormatPr defaultColWidth="8.75" defaultRowHeight="13.9"/>
  <cols>
    <col min="1" max="1" width="16.625" style="16" customWidth="1"/>
    <col min="2" max="2" width="53.5" style="16" customWidth="1"/>
    <col min="3" max="3" width="22.375" style="16" customWidth="1"/>
    <col min="4" max="4" width="23.25" style="16" bestFit="1" customWidth="1"/>
    <col min="5" max="5" width="56.125" style="16" bestFit="1" customWidth="1"/>
    <col min="6" max="6" width="11.75" style="16" bestFit="1" customWidth="1"/>
    <col min="7" max="7" width="10.75" style="16" bestFit="1" customWidth="1"/>
    <col min="8" max="16384" width="8.75" style="16"/>
  </cols>
  <sheetData>
    <row r="1" spans="1:7" ht="17.45">
      <c r="A1" s="75" t="s">
        <v>33</v>
      </c>
      <c r="B1" s="75"/>
      <c r="C1" s="75"/>
      <c r="D1" s="76" t="s">
        <v>34</v>
      </c>
      <c r="E1" s="76"/>
      <c r="F1" s="76"/>
      <c r="G1" s="76"/>
    </row>
    <row r="2" spans="1:7">
      <c r="A2" s="1" t="s">
        <v>35</v>
      </c>
      <c r="B2" s="1" t="s">
        <v>20</v>
      </c>
      <c r="C2" s="1" t="s">
        <v>22</v>
      </c>
      <c r="D2" s="2" t="s">
        <v>25</v>
      </c>
      <c r="E2" s="2" t="s">
        <v>28</v>
      </c>
      <c r="F2" s="2" t="s">
        <v>36</v>
      </c>
      <c r="G2" s="2" t="s">
        <v>37</v>
      </c>
    </row>
    <row r="3" spans="1:7" ht="55.15">
      <c r="A3" s="17" t="s">
        <v>38</v>
      </c>
      <c r="B3" s="18" t="s">
        <v>39</v>
      </c>
      <c r="C3" s="17" t="s">
        <v>40</v>
      </c>
      <c r="D3" s="19"/>
      <c r="E3" s="19" t="s">
        <v>41</v>
      </c>
      <c r="F3" s="19"/>
      <c r="G3" s="19"/>
    </row>
    <row r="4" spans="1:7" ht="42.75">
      <c r="A4" s="17" t="s">
        <v>42</v>
      </c>
      <c r="B4" s="17" t="s">
        <v>43</v>
      </c>
      <c r="C4" s="17" t="s">
        <v>40</v>
      </c>
      <c r="D4" s="19"/>
      <c r="E4" s="19" t="s">
        <v>41</v>
      </c>
      <c r="F4" s="19"/>
      <c r="G4" s="19"/>
    </row>
    <row r="5" spans="1:7" ht="69">
      <c r="A5" s="17" t="s">
        <v>44</v>
      </c>
      <c r="B5" s="18" t="s">
        <v>45</v>
      </c>
      <c r="C5" s="17" t="s">
        <v>40</v>
      </c>
      <c r="D5" s="19"/>
      <c r="E5" s="19" t="s">
        <v>41</v>
      </c>
      <c r="F5" s="19"/>
      <c r="G5" s="19"/>
    </row>
    <row r="6" spans="1:7" ht="69">
      <c r="A6" s="17" t="s">
        <v>46</v>
      </c>
      <c r="B6" s="18" t="s">
        <v>47</v>
      </c>
      <c r="C6" s="17" t="s">
        <v>40</v>
      </c>
      <c r="D6" s="19"/>
      <c r="E6" s="19" t="s">
        <v>41</v>
      </c>
      <c r="F6" s="19"/>
      <c r="G6" s="19"/>
    </row>
    <row r="7" spans="1:7" ht="27.6">
      <c r="A7" s="17" t="s">
        <v>48</v>
      </c>
      <c r="B7" s="17" t="s">
        <v>49</v>
      </c>
      <c r="C7" s="17" t="s">
        <v>40</v>
      </c>
      <c r="D7" s="19"/>
      <c r="E7" s="19" t="s">
        <v>41</v>
      </c>
      <c r="F7" s="19"/>
      <c r="G7" s="19"/>
    </row>
    <row r="8" spans="1:7" ht="96.6">
      <c r="A8" s="17" t="s">
        <v>50</v>
      </c>
      <c r="B8" s="20" t="s">
        <v>51</v>
      </c>
      <c r="C8" s="21" t="s">
        <v>40</v>
      </c>
      <c r="D8" s="19"/>
      <c r="E8" s="19" t="s">
        <v>41</v>
      </c>
      <c r="F8" s="19"/>
      <c r="G8" s="19"/>
    </row>
    <row r="9" spans="1:7" ht="27.6">
      <c r="A9" s="17" t="s">
        <v>52</v>
      </c>
      <c r="B9" s="22" t="s">
        <v>53</v>
      </c>
      <c r="C9" s="22" t="s">
        <v>40</v>
      </c>
      <c r="D9" s="19"/>
      <c r="E9" s="19" t="s">
        <v>41</v>
      </c>
      <c r="F9" s="19"/>
      <c r="G9" s="19"/>
    </row>
    <row r="10" spans="1:7" ht="55.15">
      <c r="A10" s="17" t="s">
        <v>54</v>
      </c>
      <c r="B10" s="23" t="s">
        <v>55</v>
      </c>
      <c r="C10" s="22" t="s">
        <v>40</v>
      </c>
      <c r="D10" s="19"/>
      <c r="E10" s="19" t="s">
        <v>41</v>
      </c>
      <c r="F10" s="19"/>
      <c r="G10" s="19"/>
    </row>
    <row r="11" spans="1:7" ht="55.15">
      <c r="A11" s="17" t="s">
        <v>56</v>
      </c>
      <c r="B11" s="23" t="s">
        <v>57</v>
      </c>
      <c r="C11" s="22" t="s">
        <v>40</v>
      </c>
      <c r="D11" s="19"/>
      <c r="E11" s="19" t="s">
        <v>41</v>
      </c>
      <c r="F11" s="19"/>
      <c r="G11" s="19"/>
    </row>
    <row r="12" spans="1:7" ht="57">
      <c r="A12" s="17" t="s">
        <v>58</v>
      </c>
      <c r="B12" s="22" t="s">
        <v>59</v>
      </c>
      <c r="C12" s="22" t="s">
        <v>60</v>
      </c>
      <c r="D12" s="19"/>
      <c r="E12" s="19" t="s">
        <v>41</v>
      </c>
      <c r="F12" s="19"/>
      <c r="G12" s="19"/>
    </row>
    <row r="13" spans="1:7" ht="82.9">
      <c r="A13" s="17" t="s">
        <v>61</v>
      </c>
      <c r="B13" s="23" t="s">
        <v>62</v>
      </c>
      <c r="C13" s="22" t="s">
        <v>60</v>
      </c>
      <c r="D13" s="19"/>
      <c r="E13" s="19" t="s">
        <v>41</v>
      </c>
      <c r="F13" s="19"/>
      <c r="G13" s="19"/>
    </row>
    <row r="14" spans="1:7" ht="41.45">
      <c r="A14" s="17" t="s">
        <v>63</v>
      </c>
      <c r="B14" s="23" t="s">
        <v>64</v>
      </c>
      <c r="C14" s="22" t="s">
        <v>60</v>
      </c>
      <c r="D14" s="19"/>
      <c r="E14" s="19" t="s">
        <v>41</v>
      </c>
      <c r="F14" s="19"/>
      <c r="G14" s="19"/>
    </row>
    <row r="15" spans="1:7" ht="41.45">
      <c r="A15" s="17" t="s">
        <v>65</v>
      </c>
      <c r="B15" s="22" t="s">
        <v>66</v>
      </c>
      <c r="C15" s="22" t="s">
        <v>60</v>
      </c>
      <c r="D15" s="19"/>
      <c r="E15" s="19" t="s">
        <v>41</v>
      </c>
      <c r="F15" s="19"/>
      <c r="G15" s="19"/>
    </row>
    <row r="16" spans="1:7" ht="41.45">
      <c r="A16" s="17" t="s">
        <v>67</v>
      </c>
      <c r="B16" s="22" t="s">
        <v>68</v>
      </c>
      <c r="C16" s="22" t="s">
        <v>69</v>
      </c>
      <c r="D16" s="19"/>
      <c r="E16" s="19" t="s">
        <v>41</v>
      </c>
      <c r="F16" s="19"/>
      <c r="G16" s="19"/>
    </row>
    <row r="17" spans="1:7" ht="27.6">
      <c r="A17" s="17" t="s">
        <v>70</v>
      </c>
      <c r="B17" s="22" t="s">
        <v>71</v>
      </c>
      <c r="C17" s="22" t="s">
        <v>69</v>
      </c>
      <c r="D17" s="19"/>
      <c r="E17" s="19" t="s">
        <v>41</v>
      </c>
      <c r="F17" s="19"/>
      <c r="G17" s="19"/>
    </row>
    <row r="18" spans="1:7" ht="27.6">
      <c r="A18" s="17" t="s">
        <v>72</v>
      </c>
      <c r="B18" s="22" t="s">
        <v>73</v>
      </c>
      <c r="C18" s="22" t="s">
        <v>69</v>
      </c>
      <c r="D18" s="19"/>
      <c r="E18" s="19" t="s">
        <v>41</v>
      </c>
      <c r="F18" s="19"/>
      <c r="G18" s="19"/>
    </row>
    <row r="19" spans="1:7" ht="69">
      <c r="A19" s="17" t="s">
        <v>74</v>
      </c>
      <c r="B19" s="23" t="s">
        <v>75</v>
      </c>
      <c r="C19" s="22" t="s">
        <v>69</v>
      </c>
      <c r="D19" s="19"/>
      <c r="E19" s="19" t="s">
        <v>41</v>
      </c>
      <c r="F19" s="19"/>
      <c r="G19" s="19"/>
    </row>
    <row r="20" spans="1:7" ht="55.15">
      <c r="A20" s="17" t="s">
        <v>76</v>
      </c>
      <c r="B20" s="22" t="s">
        <v>77</v>
      </c>
      <c r="C20" s="22" t="s">
        <v>69</v>
      </c>
      <c r="D20" s="19"/>
      <c r="E20" s="19" t="s">
        <v>41</v>
      </c>
      <c r="F20" s="19"/>
      <c r="G20" s="19"/>
    </row>
    <row r="21" spans="1:7" ht="27.6">
      <c r="A21" s="17" t="s">
        <v>78</v>
      </c>
      <c r="B21" s="23" t="s">
        <v>79</v>
      </c>
      <c r="C21" s="22" t="s">
        <v>69</v>
      </c>
      <c r="D21" s="19"/>
      <c r="E21" s="19" t="s">
        <v>41</v>
      </c>
      <c r="F21" s="19"/>
      <c r="G21" s="19"/>
    </row>
    <row r="22" spans="1:7" ht="27.6">
      <c r="A22" s="17" t="s">
        <v>80</v>
      </c>
      <c r="B22" s="22" t="s">
        <v>81</v>
      </c>
      <c r="C22" s="22" t="s">
        <v>82</v>
      </c>
      <c r="D22" s="19"/>
      <c r="E22" s="19" t="s">
        <v>41</v>
      </c>
      <c r="F22" s="19"/>
      <c r="G22" s="19"/>
    </row>
    <row r="23" spans="1:7">
      <c r="A23" s="17" t="s">
        <v>83</v>
      </c>
      <c r="B23" s="22" t="s">
        <v>84</v>
      </c>
      <c r="C23" s="22" t="s">
        <v>82</v>
      </c>
      <c r="D23" s="19"/>
      <c r="E23" s="19" t="s">
        <v>41</v>
      </c>
      <c r="F23" s="19"/>
      <c r="G23" s="19"/>
    </row>
    <row r="24" spans="1:7" ht="41.45">
      <c r="A24" s="17" t="s">
        <v>85</v>
      </c>
      <c r="B24" s="22" t="s">
        <v>86</v>
      </c>
      <c r="C24" s="22" t="s">
        <v>82</v>
      </c>
      <c r="D24" s="19"/>
      <c r="E24" s="19" t="s">
        <v>41</v>
      </c>
      <c r="F24" s="19"/>
      <c r="G24" s="19"/>
    </row>
    <row r="25" spans="1:7" ht="96.6">
      <c r="A25" s="17" t="s">
        <v>87</v>
      </c>
      <c r="B25" s="23" t="s">
        <v>88</v>
      </c>
      <c r="C25" s="22" t="s">
        <v>82</v>
      </c>
      <c r="D25" s="19"/>
      <c r="E25" s="19" t="s">
        <v>41</v>
      </c>
      <c r="F25" s="19"/>
      <c r="G25" s="19"/>
    </row>
    <row r="26" spans="1:7" ht="55.15">
      <c r="A26" s="17" t="s">
        <v>89</v>
      </c>
      <c r="B26" s="22" t="s">
        <v>90</v>
      </c>
      <c r="C26" s="22" t="s">
        <v>91</v>
      </c>
      <c r="D26" s="19"/>
      <c r="E26" s="19" t="s">
        <v>41</v>
      </c>
      <c r="F26" s="19"/>
      <c r="G26" s="19"/>
    </row>
    <row r="27" spans="1:7" ht="27.6">
      <c r="A27" s="17" t="s">
        <v>92</v>
      </c>
      <c r="B27" s="22" t="s">
        <v>93</v>
      </c>
      <c r="C27" s="22" t="s">
        <v>91</v>
      </c>
      <c r="D27" s="19"/>
      <c r="E27" s="19" t="s">
        <v>41</v>
      </c>
      <c r="F27" s="19"/>
      <c r="G27" s="19"/>
    </row>
    <row r="28" spans="1:7" ht="27.6">
      <c r="A28" s="17" t="s">
        <v>94</v>
      </c>
      <c r="B28" s="22" t="s">
        <v>93</v>
      </c>
      <c r="C28" s="22" t="s">
        <v>91</v>
      </c>
      <c r="D28" s="19"/>
      <c r="E28" s="19" t="s">
        <v>41</v>
      </c>
      <c r="F28" s="19"/>
      <c r="G28" s="19"/>
    </row>
    <row r="29" spans="1:7" ht="27.6">
      <c r="A29" s="17" t="s">
        <v>95</v>
      </c>
      <c r="B29" s="22" t="s">
        <v>96</v>
      </c>
      <c r="C29" s="22" t="s">
        <v>91</v>
      </c>
      <c r="D29" s="19"/>
      <c r="E29" s="19" t="s">
        <v>41</v>
      </c>
      <c r="F29" s="19"/>
      <c r="G29" s="19"/>
    </row>
    <row r="30" spans="1:7" ht="110.45">
      <c r="A30" s="17" t="s">
        <v>97</v>
      </c>
      <c r="B30" s="23" t="s">
        <v>98</v>
      </c>
      <c r="C30" s="22" t="s">
        <v>91</v>
      </c>
      <c r="D30" s="19"/>
      <c r="E30" s="19" t="s">
        <v>41</v>
      </c>
      <c r="F30" s="19"/>
      <c r="G30" s="19"/>
    </row>
    <row r="31" spans="1:7" ht="82.9">
      <c r="A31" s="17" t="s">
        <v>99</v>
      </c>
      <c r="B31" s="23" t="s">
        <v>100</v>
      </c>
      <c r="C31" s="22" t="s">
        <v>91</v>
      </c>
      <c r="D31" s="19"/>
      <c r="E31" s="19" t="s">
        <v>41</v>
      </c>
      <c r="F31" s="19"/>
      <c r="G31" s="19"/>
    </row>
    <row r="32" spans="1:7" ht="55.15">
      <c r="A32" s="17" t="s">
        <v>101</v>
      </c>
      <c r="B32" s="23" t="s">
        <v>102</v>
      </c>
      <c r="C32" s="22" t="s">
        <v>91</v>
      </c>
      <c r="D32" s="19"/>
      <c r="E32" s="19" t="s">
        <v>41</v>
      </c>
      <c r="F32" s="19"/>
      <c r="G32" s="19"/>
    </row>
    <row r="33" spans="1:7" ht="82.9">
      <c r="A33" s="17" t="s">
        <v>103</v>
      </c>
      <c r="B33" s="23" t="s">
        <v>104</v>
      </c>
      <c r="C33" s="22" t="s">
        <v>91</v>
      </c>
      <c r="D33" s="19"/>
      <c r="E33" s="19" t="s">
        <v>41</v>
      </c>
      <c r="F33" s="19"/>
      <c r="G33" s="19"/>
    </row>
    <row r="34" spans="1:7" ht="69">
      <c r="A34" s="17" t="s">
        <v>105</v>
      </c>
      <c r="B34" s="22" t="s">
        <v>106</v>
      </c>
      <c r="C34" s="22" t="s">
        <v>107</v>
      </c>
      <c r="D34" s="19"/>
      <c r="E34" s="19" t="s">
        <v>41</v>
      </c>
      <c r="F34" s="19"/>
      <c r="G34" s="19"/>
    </row>
    <row r="35" spans="1:7" ht="41.45">
      <c r="A35" s="17" t="s">
        <v>108</v>
      </c>
      <c r="B35" s="23" t="s">
        <v>109</v>
      </c>
      <c r="C35" s="22" t="s">
        <v>107</v>
      </c>
      <c r="D35" s="19"/>
      <c r="E35" s="19" t="s">
        <v>41</v>
      </c>
      <c r="F35" s="19"/>
      <c r="G35" s="19"/>
    </row>
    <row r="36" spans="1:7" ht="55.15">
      <c r="A36" s="17" t="s">
        <v>110</v>
      </c>
      <c r="B36" s="23" t="s">
        <v>111</v>
      </c>
      <c r="C36" s="22" t="s">
        <v>107</v>
      </c>
      <c r="D36" s="19"/>
      <c r="E36" s="19" t="s">
        <v>41</v>
      </c>
      <c r="F36" s="19"/>
      <c r="G36" s="19"/>
    </row>
    <row r="37" spans="1:7" ht="55.15">
      <c r="A37" s="17" t="s">
        <v>112</v>
      </c>
      <c r="B37" s="23" t="s">
        <v>113</v>
      </c>
      <c r="C37" s="22" t="s">
        <v>107</v>
      </c>
      <c r="D37" s="19"/>
      <c r="E37" s="19" t="s">
        <v>41</v>
      </c>
      <c r="F37" s="19"/>
      <c r="G37" s="19"/>
    </row>
    <row r="38" spans="1:7" ht="41.45">
      <c r="A38" s="17" t="s">
        <v>114</v>
      </c>
      <c r="B38" s="22" t="s">
        <v>115</v>
      </c>
      <c r="C38" s="22" t="s">
        <v>107</v>
      </c>
      <c r="D38" s="19"/>
      <c r="E38" s="19" t="s">
        <v>41</v>
      </c>
      <c r="F38" s="19"/>
      <c r="G38" s="19"/>
    </row>
    <row r="39" spans="1:7" ht="55.15">
      <c r="A39" s="17" t="s">
        <v>116</v>
      </c>
      <c r="B39" s="23" t="s">
        <v>117</v>
      </c>
      <c r="C39" s="22" t="s">
        <v>107</v>
      </c>
      <c r="D39" s="19"/>
      <c r="E39" s="19" t="s">
        <v>41</v>
      </c>
      <c r="F39" s="19"/>
      <c r="G39" s="19"/>
    </row>
    <row r="40" spans="1:7" ht="41.45">
      <c r="A40" s="17" t="s">
        <v>118</v>
      </c>
      <c r="B40" s="22" t="s">
        <v>119</v>
      </c>
      <c r="C40" s="22" t="s">
        <v>107</v>
      </c>
      <c r="D40" s="19"/>
      <c r="E40" s="19" t="s">
        <v>41</v>
      </c>
      <c r="F40" s="19"/>
      <c r="G40" s="19"/>
    </row>
    <row r="41" spans="1:7" ht="82.9">
      <c r="A41" s="17" t="s">
        <v>120</v>
      </c>
      <c r="B41" s="23" t="s">
        <v>121</v>
      </c>
      <c r="C41" s="22" t="s">
        <v>107</v>
      </c>
      <c r="D41" s="19"/>
      <c r="E41" s="19" t="s">
        <v>41</v>
      </c>
      <c r="F41" s="19"/>
      <c r="G41" s="19"/>
    </row>
    <row r="42" spans="1:7" ht="41.45">
      <c r="A42" s="17" t="s">
        <v>122</v>
      </c>
      <c r="B42" s="23" t="s">
        <v>123</v>
      </c>
      <c r="C42" s="22" t="s">
        <v>107</v>
      </c>
      <c r="D42" s="19"/>
      <c r="E42" s="19" t="s">
        <v>41</v>
      </c>
      <c r="F42" s="19"/>
      <c r="G42" s="19"/>
    </row>
    <row r="43" spans="1:7" ht="55.15">
      <c r="A43" s="17" t="s">
        <v>124</v>
      </c>
      <c r="B43" s="22" t="s">
        <v>125</v>
      </c>
      <c r="C43" s="22" t="s">
        <v>107</v>
      </c>
      <c r="D43" s="19"/>
      <c r="E43" s="19" t="s">
        <v>41</v>
      </c>
      <c r="F43" s="19"/>
      <c r="G43" s="19"/>
    </row>
    <row r="44" spans="1:7" ht="55.15">
      <c r="A44" s="17" t="s">
        <v>126</v>
      </c>
      <c r="B44" s="23" t="s">
        <v>127</v>
      </c>
      <c r="C44" s="22" t="s">
        <v>107</v>
      </c>
      <c r="D44" s="19"/>
      <c r="E44" s="19" t="s">
        <v>41</v>
      </c>
      <c r="F44" s="19"/>
      <c r="G44" s="19"/>
    </row>
    <row r="45" spans="1:7" ht="41.45">
      <c r="A45" s="17" t="s">
        <v>128</v>
      </c>
      <c r="B45" s="23" t="s">
        <v>129</v>
      </c>
      <c r="C45" s="22" t="s">
        <v>107</v>
      </c>
      <c r="D45" s="19"/>
      <c r="E45" s="19" t="s">
        <v>41</v>
      </c>
      <c r="F45" s="19"/>
      <c r="G45" s="19"/>
    </row>
    <row r="46" spans="1:7" ht="69">
      <c r="A46" s="17" t="s">
        <v>130</v>
      </c>
      <c r="B46" s="22" t="s">
        <v>131</v>
      </c>
      <c r="C46" s="22" t="s">
        <v>132</v>
      </c>
      <c r="D46" s="19"/>
      <c r="E46" s="19" t="s">
        <v>41</v>
      </c>
      <c r="F46" s="19"/>
      <c r="G46" s="19"/>
    </row>
    <row r="47" spans="1:7" ht="96.6">
      <c r="A47" s="17" t="s">
        <v>133</v>
      </c>
      <c r="B47" s="22" t="s">
        <v>134</v>
      </c>
      <c r="C47" s="22" t="s">
        <v>132</v>
      </c>
      <c r="D47" s="19"/>
      <c r="E47" s="19" t="s">
        <v>41</v>
      </c>
      <c r="F47" s="19"/>
      <c r="G47" s="19"/>
    </row>
    <row r="48" spans="1:7" ht="41.45">
      <c r="A48" s="17" t="s">
        <v>135</v>
      </c>
      <c r="B48" s="22" t="s">
        <v>136</v>
      </c>
      <c r="C48" s="22" t="s">
        <v>132</v>
      </c>
      <c r="D48" s="19"/>
      <c r="E48" s="19" t="s">
        <v>41</v>
      </c>
      <c r="F48" s="19"/>
      <c r="G48" s="19"/>
    </row>
    <row r="49" spans="1:7" ht="82.9">
      <c r="A49" s="17" t="s">
        <v>137</v>
      </c>
      <c r="B49" s="22" t="s">
        <v>138</v>
      </c>
      <c r="C49" s="22" t="s">
        <v>132</v>
      </c>
      <c r="D49" s="19"/>
      <c r="E49" s="19" t="s">
        <v>41</v>
      </c>
      <c r="F49" s="19"/>
      <c r="G49" s="19"/>
    </row>
    <row r="50" spans="1:7" ht="55.15">
      <c r="A50" s="17" t="s">
        <v>139</v>
      </c>
      <c r="B50" s="22" t="s">
        <v>140</v>
      </c>
      <c r="C50" s="22" t="s">
        <v>132</v>
      </c>
      <c r="D50" s="19"/>
      <c r="E50" s="19" t="s">
        <v>41</v>
      </c>
      <c r="F50" s="19"/>
      <c r="G50" s="19"/>
    </row>
    <row r="51" spans="1:7" ht="110.45">
      <c r="A51" s="17" t="s">
        <v>141</v>
      </c>
      <c r="B51" s="22" t="s">
        <v>142</v>
      </c>
      <c r="C51" s="22" t="s">
        <v>132</v>
      </c>
      <c r="D51" s="19"/>
      <c r="E51" s="19" t="s">
        <v>41</v>
      </c>
      <c r="F51" s="19"/>
      <c r="G51" s="19"/>
    </row>
    <row r="52" spans="1:7" ht="110.45">
      <c r="A52" s="17" t="s">
        <v>143</v>
      </c>
      <c r="B52" s="22" t="s">
        <v>144</v>
      </c>
      <c r="C52" s="22" t="s">
        <v>132</v>
      </c>
      <c r="D52" s="19"/>
      <c r="E52" s="19" t="s">
        <v>41</v>
      </c>
      <c r="F52" s="19"/>
      <c r="G52" s="19"/>
    </row>
    <row r="53" spans="1:7" ht="41.45">
      <c r="A53" s="17" t="s">
        <v>145</v>
      </c>
      <c r="B53" s="22" t="s">
        <v>146</v>
      </c>
      <c r="C53" s="22" t="s">
        <v>132</v>
      </c>
      <c r="D53" s="19"/>
      <c r="E53" s="19" t="s">
        <v>41</v>
      </c>
      <c r="F53" s="19"/>
      <c r="G53" s="19"/>
    </row>
    <row r="54" spans="1:7" ht="41.45">
      <c r="A54" s="17" t="s">
        <v>147</v>
      </c>
      <c r="B54" s="22" t="s">
        <v>148</v>
      </c>
      <c r="C54" s="22" t="s">
        <v>132</v>
      </c>
      <c r="D54" s="19"/>
      <c r="E54" s="19" t="s">
        <v>41</v>
      </c>
      <c r="F54" s="19"/>
      <c r="G54" s="19"/>
    </row>
    <row r="55" spans="1:7" ht="55.15">
      <c r="A55" s="17" t="s">
        <v>149</v>
      </c>
      <c r="B55" s="22" t="s">
        <v>150</v>
      </c>
      <c r="C55" s="22" t="s">
        <v>132</v>
      </c>
      <c r="D55" s="19"/>
      <c r="E55" s="19" t="s">
        <v>41</v>
      </c>
      <c r="F55" s="19"/>
      <c r="G55" s="19"/>
    </row>
    <row r="56" spans="1:7" ht="96.6">
      <c r="A56" s="17" t="s">
        <v>151</v>
      </c>
      <c r="B56" s="22" t="s">
        <v>152</v>
      </c>
      <c r="C56" s="22" t="s">
        <v>132</v>
      </c>
      <c r="D56" s="19"/>
      <c r="E56" s="19" t="s">
        <v>41</v>
      </c>
      <c r="F56" s="19"/>
      <c r="G56" s="19"/>
    </row>
    <row r="57" spans="1:7" ht="41.45">
      <c r="A57" s="17" t="s">
        <v>153</v>
      </c>
      <c r="B57" s="22" t="s">
        <v>154</v>
      </c>
      <c r="C57" s="22" t="s">
        <v>132</v>
      </c>
      <c r="D57" s="19"/>
      <c r="E57" s="19" t="s">
        <v>41</v>
      </c>
      <c r="F57" s="19"/>
      <c r="G57" s="19"/>
    </row>
    <row r="58" spans="1:7" ht="124.15">
      <c r="A58" s="17" t="s">
        <v>155</v>
      </c>
      <c r="B58" s="22" t="s">
        <v>156</v>
      </c>
      <c r="C58" s="22" t="s">
        <v>132</v>
      </c>
      <c r="D58" s="19"/>
      <c r="E58" s="19" t="s">
        <v>41</v>
      </c>
      <c r="F58" s="19"/>
      <c r="G58" s="19"/>
    </row>
    <row r="59" spans="1:7" ht="41.45">
      <c r="A59" s="17" t="s">
        <v>157</v>
      </c>
      <c r="B59" s="22" t="s">
        <v>158</v>
      </c>
      <c r="C59" s="22" t="s">
        <v>132</v>
      </c>
      <c r="D59" s="19"/>
      <c r="E59" s="19" t="s">
        <v>41</v>
      </c>
      <c r="F59" s="19"/>
      <c r="G59" s="19"/>
    </row>
    <row r="60" spans="1:7" ht="27.6">
      <c r="A60" s="17" t="s">
        <v>159</v>
      </c>
      <c r="B60" s="22" t="s">
        <v>160</v>
      </c>
      <c r="C60" s="22" t="s">
        <v>132</v>
      </c>
      <c r="D60" s="19"/>
      <c r="E60" s="19" t="s">
        <v>41</v>
      </c>
      <c r="F60" s="19"/>
      <c r="G60" s="19"/>
    </row>
    <row r="61" spans="1:7" ht="41.45">
      <c r="A61" s="17" t="s">
        <v>161</v>
      </c>
      <c r="B61" s="22" t="s">
        <v>162</v>
      </c>
      <c r="C61" s="22" t="s">
        <v>132</v>
      </c>
      <c r="D61" s="19"/>
      <c r="E61" s="19" t="s">
        <v>41</v>
      </c>
      <c r="F61" s="19"/>
      <c r="G61" s="19"/>
    </row>
    <row r="62" spans="1:7" ht="96.6">
      <c r="A62" s="17" t="s">
        <v>163</v>
      </c>
      <c r="B62" s="22" t="s">
        <v>164</v>
      </c>
      <c r="C62" s="22" t="s">
        <v>132</v>
      </c>
      <c r="D62" s="19"/>
      <c r="E62" s="19" t="s">
        <v>41</v>
      </c>
      <c r="F62" s="19"/>
      <c r="G62" s="19"/>
    </row>
    <row r="63" spans="1:7" ht="55.15">
      <c r="A63" s="17" t="s">
        <v>165</v>
      </c>
      <c r="B63" s="22" t="s">
        <v>166</v>
      </c>
      <c r="C63" s="23" t="s">
        <v>167</v>
      </c>
      <c r="D63" s="19"/>
      <c r="E63" s="19" t="s">
        <v>41</v>
      </c>
      <c r="F63" s="19"/>
      <c r="G63" s="19"/>
    </row>
    <row r="64" spans="1:7" ht="151.9">
      <c r="A64" s="17" t="s">
        <v>168</v>
      </c>
      <c r="B64" s="23" t="s">
        <v>169</v>
      </c>
      <c r="C64" s="23" t="s">
        <v>167</v>
      </c>
      <c r="D64" s="19"/>
      <c r="E64" s="19" t="s">
        <v>41</v>
      </c>
      <c r="F64" s="19"/>
      <c r="G64" s="19"/>
    </row>
    <row r="65" spans="1:7" ht="69">
      <c r="A65" s="17" t="s">
        <v>170</v>
      </c>
      <c r="B65" s="23" t="s">
        <v>171</v>
      </c>
      <c r="C65" s="23" t="s">
        <v>167</v>
      </c>
      <c r="D65" s="19"/>
      <c r="E65" s="19" t="s">
        <v>41</v>
      </c>
      <c r="F65" s="19"/>
      <c r="G65" s="19"/>
    </row>
    <row r="66" spans="1:7" ht="41.45">
      <c r="A66" s="17" t="s">
        <v>172</v>
      </c>
      <c r="B66" s="23" t="s">
        <v>173</v>
      </c>
      <c r="C66" s="23" t="s">
        <v>167</v>
      </c>
      <c r="D66" s="19"/>
      <c r="E66" s="19" t="s">
        <v>41</v>
      </c>
      <c r="F66" s="19"/>
      <c r="G66" s="19"/>
    </row>
    <row r="67" spans="1:7" ht="41.45">
      <c r="A67" s="17" t="s">
        <v>174</v>
      </c>
      <c r="B67" s="22" t="s">
        <v>175</v>
      </c>
      <c r="C67" s="23" t="s">
        <v>167</v>
      </c>
      <c r="D67" s="19"/>
      <c r="E67" s="19" t="s">
        <v>41</v>
      </c>
      <c r="F67" s="19"/>
      <c r="G67" s="19"/>
    </row>
    <row r="68" spans="1:7" ht="179.45">
      <c r="A68" s="17" t="s">
        <v>176</v>
      </c>
      <c r="B68" s="23" t="s">
        <v>177</v>
      </c>
      <c r="C68" s="23" t="s">
        <v>167</v>
      </c>
      <c r="D68" s="19"/>
      <c r="E68" s="19" t="s">
        <v>41</v>
      </c>
      <c r="F68" s="19"/>
      <c r="G68" s="19"/>
    </row>
    <row r="69" spans="1:7" ht="41.45">
      <c r="A69" s="17" t="s">
        <v>178</v>
      </c>
      <c r="B69" s="23" t="s">
        <v>179</v>
      </c>
      <c r="C69" s="23" t="s">
        <v>167</v>
      </c>
      <c r="D69" s="19"/>
      <c r="E69" s="19" t="s">
        <v>41</v>
      </c>
      <c r="F69" s="19"/>
      <c r="G69" s="19"/>
    </row>
    <row r="70" spans="1:7" ht="55.15">
      <c r="A70" s="17" t="s">
        <v>180</v>
      </c>
      <c r="B70" s="24" t="s">
        <v>181</v>
      </c>
      <c r="C70" s="23" t="s">
        <v>167</v>
      </c>
      <c r="D70" s="19"/>
      <c r="E70" s="19" t="s">
        <v>41</v>
      </c>
      <c r="F70" s="19"/>
      <c r="G70" s="19"/>
    </row>
    <row r="71" spans="1:7" ht="96.6">
      <c r="A71" s="17" t="s">
        <v>182</v>
      </c>
      <c r="B71" s="23" t="s">
        <v>183</v>
      </c>
      <c r="C71" s="23" t="s">
        <v>167</v>
      </c>
      <c r="D71" s="19"/>
      <c r="E71" s="19" t="s">
        <v>41</v>
      </c>
      <c r="F71" s="19"/>
      <c r="G71" s="19"/>
    </row>
    <row r="72" spans="1:7" ht="55.15">
      <c r="A72" s="17" t="s">
        <v>184</v>
      </c>
      <c r="B72" s="23" t="s">
        <v>185</v>
      </c>
      <c r="C72" s="23" t="s">
        <v>167</v>
      </c>
      <c r="D72" s="19"/>
      <c r="E72" s="19" t="s">
        <v>41</v>
      </c>
      <c r="F72" s="19"/>
      <c r="G72" s="19"/>
    </row>
    <row r="73" spans="1:7" ht="96.6">
      <c r="A73" s="17" t="s">
        <v>186</v>
      </c>
      <c r="B73" s="23" t="s">
        <v>187</v>
      </c>
      <c r="C73" s="25" t="s">
        <v>167</v>
      </c>
      <c r="D73" s="19"/>
      <c r="E73" s="19" t="s">
        <v>41</v>
      </c>
      <c r="F73" s="19"/>
      <c r="G73" s="19"/>
    </row>
    <row r="74" spans="1:7" ht="41.45">
      <c r="A74" s="17" t="s">
        <v>188</v>
      </c>
      <c r="B74" s="23" t="s">
        <v>189</v>
      </c>
      <c r="C74" s="23" t="s">
        <v>167</v>
      </c>
      <c r="D74" s="19"/>
      <c r="E74" s="19" t="s">
        <v>41</v>
      </c>
      <c r="F74" s="19"/>
      <c r="G74" s="19"/>
    </row>
    <row r="75" spans="1:7" ht="69">
      <c r="A75" s="17" t="s">
        <v>190</v>
      </c>
      <c r="B75" s="23" t="s">
        <v>191</v>
      </c>
      <c r="C75" s="23" t="s">
        <v>167</v>
      </c>
      <c r="D75" s="19"/>
      <c r="E75" s="19" t="s">
        <v>41</v>
      </c>
      <c r="F75" s="19"/>
      <c r="G75" s="19"/>
    </row>
    <row r="76" spans="1:7" ht="82.9">
      <c r="A76" s="17" t="s">
        <v>192</v>
      </c>
      <c r="B76" s="23" t="s">
        <v>193</v>
      </c>
      <c r="C76" s="22" t="s">
        <v>194</v>
      </c>
      <c r="D76" s="19"/>
      <c r="E76" s="19" t="s">
        <v>41</v>
      </c>
      <c r="F76" s="19"/>
      <c r="G76" s="19"/>
    </row>
    <row r="77" spans="1:7" ht="41.45">
      <c r="A77" s="17" t="s">
        <v>195</v>
      </c>
      <c r="B77" s="22" t="s">
        <v>196</v>
      </c>
      <c r="C77" s="22" t="s">
        <v>194</v>
      </c>
      <c r="D77" s="19"/>
      <c r="E77" s="19" t="s">
        <v>41</v>
      </c>
      <c r="F77" s="19"/>
      <c r="G77" s="19"/>
    </row>
    <row r="78" spans="1:7" ht="55.15">
      <c r="A78" s="17" t="s">
        <v>197</v>
      </c>
      <c r="B78" s="22" t="s">
        <v>198</v>
      </c>
      <c r="C78" s="22" t="s">
        <v>194</v>
      </c>
      <c r="D78" s="19"/>
      <c r="E78" s="19" t="s">
        <v>41</v>
      </c>
      <c r="F78" s="19"/>
      <c r="G78" s="19"/>
    </row>
    <row r="79" spans="1:7" ht="55.15">
      <c r="A79" s="17" t="s">
        <v>199</v>
      </c>
      <c r="B79" s="23" t="s">
        <v>200</v>
      </c>
      <c r="C79" s="22" t="s">
        <v>194</v>
      </c>
      <c r="D79" s="19"/>
      <c r="E79" s="19" t="s">
        <v>41</v>
      </c>
      <c r="F79" s="19"/>
      <c r="G79" s="19"/>
    </row>
    <row r="80" spans="1:7" ht="41.45">
      <c r="A80" s="17" t="s">
        <v>201</v>
      </c>
      <c r="B80" s="23" t="s">
        <v>202</v>
      </c>
      <c r="C80" s="22" t="s">
        <v>194</v>
      </c>
      <c r="D80" s="19"/>
      <c r="E80" s="19" t="s">
        <v>41</v>
      </c>
      <c r="F80" s="19"/>
      <c r="G80" s="19"/>
    </row>
    <row r="81" spans="1:7" ht="55.15">
      <c r="A81" s="17" t="s">
        <v>203</v>
      </c>
      <c r="B81" s="23" t="s">
        <v>204</v>
      </c>
      <c r="C81" s="22" t="s">
        <v>194</v>
      </c>
      <c r="D81" s="19"/>
      <c r="E81" s="19" t="s">
        <v>41</v>
      </c>
      <c r="F81" s="19"/>
      <c r="G81" s="19"/>
    </row>
    <row r="82" spans="1:7" ht="55.15">
      <c r="A82" s="17" t="s">
        <v>205</v>
      </c>
      <c r="B82" s="23" t="s">
        <v>206</v>
      </c>
      <c r="C82" s="22" t="s">
        <v>194</v>
      </c>
      <c r="D82" s="19"/>
      <c r="E82" s="19" t="s">
        <v>41</v>
      </c>
      <c r="F82" s="19"/>
      <c r="G82" s="19"/>
    </row>
    <row r="83" spans="1:7" ht="41.45">
      <c r="A83" s="17" t="s">
        <v>207</v>
      </c>
      <c r="B83" s="23" t="s">
        <v>208</v>
      </c>
      <c r="C83" s="22" t="s">
        <v>194</v>
      </c>
      <c r="D83" s="19"/>
      <c r="E83" s="19" t="s">
        <v>41</v>
      </c>
      <c r="F83" s="19"/>
      <c r="G83" s="19"/>
    </row>
    <row r="84" spans="1:7" ht="96.6">
      <c r="A84" s="17" t="s">
        <v>209</v>
      </c>
      <c r="B84" s="23" t="s">
        <v>210</v>
      </c>
      <c r="C84" s="22" t="s">
        <v>194</v>
      </c>
      <c r="D84" s="19"/>
      <c r="E84" s="19" t="s">
        <v>41</v>
      </c>
      <c r="F84" s="19"/>
      <c r="G84" s="19"/>
    </row>
    <row r="85" spans="1:7" ht="69">
      <c r="A85" s="17" t="s">
        <v>211</v>
      </c>
      <c r="B85" s="23" t="s">
        <v>212</v>
      </c>
      <c r="C85" s="22" t="s">
        <v>194</v>
      </c>
      <c r="D85" s="19"/>
      <c r="E85" s="19" t="s">
        <v>41</v>
      </c>
      <c r="F85" s="19"/>
      <c r="G85" s="19"/>
    </row>
    <row r="86" spans="1:7" ht="179.45">
      <c r="A86" s="17" t="s">
        <v>213</v>
      </c>
      <c r="B86" s="17" t="s">
        <v>214</v>
      </c>
      <c r="C86" s="17" t="s">
        <v>215</v>
      </c>
      <c r="D86" s="19"/>
      <c r="E86" s="19" t="s">
        <v>41</v>
      </c>
      <c r="F86" s="19"/>
      <c r="G86" s="19"/>
    </row>
    <row r="87" spans="1:7" ht="303.60000000000002">
      <c r="A87" s="17" t="s">
        <v>216</v>
      </c>
      <c r="B87" s="17" t="s">
        <v>217</v>
      </c>
      <c r="C87" s="17" t="s">
        <v>215</v>
      </c>
      <c r="D87" s="19"/>
      <c r="E87" s="19" t="s">
        <v>41</v>
      </c>
      <c r="F87" s="19"/>
      <c r="G87" s="19"/>
    </row>
    <row r="88" spans="1:7" ht="345">
      <c r="A88" s="17" t="s">
        <v>218</v>
      </c>
      <c r="B88" s="17" t="s">
        <v>219</v>
      </c>
      <c r="C88" s="17" t="s">
        <v>215</v>
      </c>
      <c r="D88" s="19"/>
      <c r="E88" s="19" t="s">
        <v>41</v>
      </c>
      <c r="F88" s="19"/>
      <c r="G88" s="19"/>
    </row>
    <row r="89" spans="1:7" ht="248.45">
      <c r="A89" s="17" t="s">
        <v>220</v>
      </c>
      <c r="B89" s="17" t="s">
        <v>221</v>
      </c>
      <c r="C89" s="17" t="s">
        <v>215</v>
      </c>
      <c r="D89" s="19"/>
      <c r="E89" s="19" t="s">
        <v>41</v>
      </c>
      <c r="F89" s="19"/>
      <c r="G89" s="19"/>
    </row>
    <row r="90" spans="1:7" ht="303.60000000000002">
      <c r="A90" s="17" t="s">
        <v>222</v>
      </c>
      <c r="B90" s="17" t="s">
        <v>223</v>
      </c>
      <c r="C90" s="17" t="s">
        <v>215</v>
      </c>
      <c r="D90" s="19"/>
      <c r="E90" s="19" t="s">
        <v>41</v>
      </c>
      <c r="F90" s="19"/>
      <c r="G90" s="19"/>
    </row>
    <row r="91" spans="1:7" ht="110.45">
      <c r="A91" s="17" t="s">
        <v>224</v>
      </c>
      <c r="B91" s="17" t="s">
        <v>225</v>
      </c>
      <c r="C91" s="17" t="s">
        <v>215</v>
      </c>
      <c r="D91" s="19"/>
      <c r="E91" s="19" t="s">
        <v>41</v>
      </c>
      <c r="F91" s="19"/>
      <c r="G91" s="19"/>
    </row>
    <row r="92" spans="1:7" ht="69">
      <c r="A92" s="17" t="s">
        <v>226</v>
      </c>
      <c r="B92" s="17" t="s">
        <v>227</v>
      </c>
      <c r="C92" s="17" t="s">
        <v>215</v>
      </c>
      <c r="D92" s="19"/>
      <c r="E92" s="19" t="s">
        <v>41</v>
      </c>
      <c r="F92" s="19"/>
      <c r="G92" s="19"/>
    </row>
    <row r="93" spans="1:7" ht="303.60000000000002">
      <c r="A93" s="17" t="s">
        <v>228</v>
      </c>
      <c r="B93" s="17" t="s">
        <v>229</v>
      </c>
      <c r="C93" s="17" t="s">
        <v>215</v>
      </c>
      <c r="D93" s="19"/>
      <c r="E93" s="19" t="s">
        <v>41</v>
      </c>
      <c r="F93" s="19"/>
      <c r="G93" s="19"/>
    </row>
    <row r="94" spans="1:7" ht="179.45">
      <c r="A94" s="17" t="s">
        <v>230</v>
      </c>
      <c r="B94" s="17" t="s">
        <v>231</v>
      </c>
      <c r="C94" s="17" t="s">
        <v>215</v>
      </c>
      <c r="D94" s="19"/>
      <c r="E94" s="19" t="s">
        <v>41</v>
      </c>
      <c r="F94" s="19"/>
      <c r="G94" s="19"/>
    </row>
    <row r="95" spans="1:7" ht="193.15">
      <c r="A95" s="17" t="s">
        <v>232</v>
      </c>
      <c r="B95" s="17" t="s">
        <v>233</v>
      </c>
      <c r="C95" s="17" t="s">
        <v>215</v>
      </c>
      <c r="D95" s="19"/>
      <c r="E95" s="19" t="s">
        <v>41</v>
      </c>
      <c r="F95" s="19"/>
      <c r="G95" s="19"/>
    </row>
    <row r="96" spans="1:7" ht="55.15">
      <c r="A96" s="17" t="s">
        <v>234</v>
      </c>
      <c r="B96" s="17" t="s">
        <v>235</v>
      </c>
      <c r="C96" s="17" t="s">
        <v>236</v>
      </c>
      <c r="D96" s="19"/>
      <c r="E96" s="19" t="s">
        <v>41</v>
      </c>
      <c r="F96" s="19"/>
      <c r="G96" s="19"/>
    </row>
    <row r="97" spans="1:7" ht="55.15">
      <c r="A97" s="17" t="s">
        <v>237</v>
      </c>
      <c r="B97" s="17" t="s">
        <v>238</v>
      </c>
      <c r="C97" s="17" t="s">
        <v>236</v>
      </c>
      <c r="D97" s="19"/>
      <c r="E97" s="19" t="s">
        <v>41</v>
      </c>
      <c r="F97" s="19"/>
      <c r="G97" s="19"/>
    </row>
    <row r="98" spans="1:7" ht="69">
      <c r="A98" s="17" t="s">
        <v>239</v>
      </c>
      <c r="B98" s="17" t="s">
        <v>240</v>
      </c>
      <c r="C98" s="17" t="s">
        <v>236</v>
      </c>
      <c r="D98" s="19"/>
      <c r="E98" s="19" t="s">
        <v>41</v>
      </c>
      <c r="F98" s="19"/>
      <c r="G98" s="19"/>
    </row>
    <row r="99" spans="1:7" ht="41.45">
      <c r="A99" s="17" t="s">
        <v>241</v>
      </c>
      <c r="B99" s="17" t="s">
        <v>242</v>
      </c>
      <c r="C99" s="17" t="s">
        <v>236</v>
      </c>
      <c r="D99" s="19"/>
      <c r="E99" s="19" t="s">
        <v>41</v>
      </c>
      <c r="F99" s="19"/>
      <c r="G99" s="19"/>
    </row>
    <row r="100" spans="1:7" ht="69">
      <c r="A100" s="17" t="s">
        <v>243</v>
      </c>
      <c r="B100" s="17" t="s">
        <v>244</v>
      </c>
      <c r="C100" s="17" t="s">
        <v>236</v>
      </c>
      <c r="D100" s="19"/>
      <c r="E100" s="19" t="s">
        <v>41</v>
      </c>
      <c r="F100" s="19"/>
      <c r="G100" s="19"/>
    </row>
    <row r="101" spans="1:7" ht="165.6">
      <c r="A101" s="17" t="s">
        <v>245</v>
      </c>
      <c r="B101" s="17" t="s">
        <v>246</v>
      </c>
      <c r="C101" s="17" t="s">
        <v>247</v>
      </c>
      <c r="D101" s="19"/>
      <c r="E101" s="19" t="s">
        <v>41</v>
      </c>
      <c r="F101" s="19"/>
      <c r="G101" s="19"/>
    </row>
    <row r="102" spans="1:7" ht="41.45">
      <c r="A102" s="17" t="s">
        <v>248</v>
      </c>
      <c r="B102" s="17" t="s">
        <v>249</v>
      </c>
      <c r="C102" s="17" t="s">
        <v>247</v>
      </c>
      <c r="D102" s="19"/>
      <c r="E102" s="19" t="s">
        <v>41</v>
      </c>
      <c r="F102" s="19"/>
      <c r="G102" s="19"/>
    </row>
    <row r="103" spans="1:7" ht="69">
      <c r="A103" s="17" t="s">
        <v>250</v>
      </c>
      <c r="B103" s="17" t="s">
        <v>251</v>
      </c>
      <c r="C103" s="17" t="s">
        <v>247</v>
      </c>
      <c r="D103" s="19"/>
      <c r="E103" s="19" t="s">
        <v>41</v>
      </c>
      <c r="F103" s="19"/>
      <c r="G103" s="19"/>
    </row>
    <row r="104" spans="1:7" ht="151.9">
      <c r="A104" s="17" t="s">
        <v>252</v>
      </c>
      <c r="B104" s="17" t="s">
        <v>253</v>
      </c>
      <c r="C104" s="17" t="s">
        <v>247</v>
      </c>
      <c r="D104" s="19"/>
      <c r="E104" s="19" t="s">
        <v>41</v>
      </c>
      <c r="F104" s="19"/>
      <c r="G104" s="19"/>
    </row>
    <row r="105" spans="1:7" ht="110.45">
      <c r="A105" s="17" t="s">
        <v>254</v>
      </c>
      <c r="B105" s="17" t="s">
        <v>255</v>
      </c>
      <c r="C105" s="17" t="s">
        <v>247</v>
      </c>
      <c r="D105" s="19"/>
      <c r="E105" s="19" t="s">
        <v>41</v>
      </c>
      <c r="F105" s="19"/>
      <c r="G105" s="19"/>
    </row>
    <row r="106" spans="1:7" ht="41.45">
      <c r="A106" s="17" t="s">
        <v>256</v>
      </c>
      <c r="B106" s="17" t="s">
        <v>257</v>
      </c>
      <c r="C106" s="17" t="s">
        <v>247</v>
      </c>
      <c r="D106" s="19"/>
      <c r="E106" s="19" t="s">
        <v>41</v>
      </c>
      <c r="F106" s="19"/>
      <c r="G106" s="19"/>
    </row>
    <row r="107" spans="1:7" ht="262.14999999999998">
      <c r="A107" s="17" t="s">
        <v>258</v>
      </c>
      <c r="B107" s="17" t="s">
        <v>259</v>
      </c>
      <c r="C107" s="17" t="s">
        <v>247</v>
      </c>
      <c r="D107" s="19"/>
      <c r="E107" s="19" t="s">
        <v>41</v>
      </c>
      <c r="F107" s="19"/>
      <c r="G107" s="19"/>
    </row>
    <row r="108" spans="1:7" ht="41.45">
      <c r="A108" s="17" t="s">
        <v>260</v>
      </c>
      <c r="B108" s="17" t="s">
        <v>261</v>
      </c>
      <c r="C108" s="17" t="s">
        <v>247</v>
      </c>
      <c r="D108" s="19"/>
      <c r="E108" s="19" t="s">
        <v>41</v>
      </c>
      <c r="F108" s="19"/>
      <c r="G108" s="19"/>
    </row>
    <row r="109" spans="1:7" ht="41.45">
      <c r="A109" s="17" t="s">
        <v>262</v>
      </c>
      <c r="B109" s="17" t="s">
        <v>263</v>
      </c>
      <c r="C109" s="17" t="s">
        <v>247</v>
      </c>
      <c r="D109" s="19"/>
      <c r="E109" s="19" t="s">
        <v>41</v>
      </c>
      <c r="F109" s="19"/>
      <c r="G109" s="19"/>
    </row>
    <row r="110" spans="1:7" ht="82.9">
      <c r="A110" s="17" t="s">
        <v>264</v>
      </c>
      <c r="B110" s="17" t="s">
        <v>265</v>
      </c>
      <c r="C110" s="17" t="s">
        <v>247</v>
      </c>
      <c r="D110" s="19"/>
      <c r="E110" s="19" t="s">
        <v>41</v>
      </c>
      <c r="F110" s="19"/>
      <c r="G110" s="19"/>
    </row>
    <row r="111" spans="1:7" ht="55.15">
      <c r="A111" s="17" t="s">
        <v>266</v>
      </c>
      <c r="B111" s="17" t="s">
        <v>267</v>
      </c>
      <c r="C111" s="17" t="s">
        <v>247</v>
      </c>
      <c r="D111" s="19"/>
      <c r="E111" s="19" t="s">
        <v>41</v>
      </c>
      <c r="F111" s="19"/>
      <c r="G111" s="19"/>
    </row>
    <row r="112" spans="1:7" ht="41.45">
      <c r="A112" s="17" t="s">
        <v>268</v>
      </c>
      <c r="B112" s="17" t="s">
        <v>269</v>
      </c>
      <c r="C112" s="17" t="s">
        <v>247</v>
      </c>
      <c r="D112" s="19"/>
      <c r="E112" s="19" t="s">
        <v>41</v>
      </c>
      <c r="F112" s="19"/>
      <c r="G112" s="19"/>
    </row>
    <row r="113" spans="1:7" ht="41.45">
      <c r="A113" s="17" t="s">
        <v>270</v>
      </c>
      <c r="B113" s="17" t="s">
        <v>271</v>
      </c>
      <c r="C113" s="17" t="s">
        <v>247</v>
      </c>
      <c r="D113" s="19"/>
      <c r="E113" s="19" t="s">
        <v>41</v>
      </c>
      <c r="F113" s="19"/>
      <c r="G113" s="19"/>
    </row>
    <row r="114" spans="1:7" ht="82.9">
      <c r="A114" s="17" t="s">
        <v>272</v>
      </c>
      <c r="B114" s="17" t="s">
        <v>273</v>
      </c>
      <c r="C114" s="17" t="s">
        <v>247</v>
      </c>
      <c r="D114" s="19"/>
      <c r="E114" s="19" t="s">
        <v>41</v>
      </c>
      <c r="F114" s="19"/>
      <c r="G114" s="19"/>
    </row>
    <row r="115" spans="1:7" ht="82.9">
      <c r="A115" s="17" t="s">
        <v>274</v>
      </c>
      <c r="B115" s="17" t="s">
        <v>275</v>
      </c>
      <c r="C115" s="17" t="s">
        <v>247</v>
      </c>
      <c r="D115" s="19"/>
      <c r="E115" s="19" t="s">
        <v>41</v>
      </c>
      <c r="F115" s="19"/>
      <c r="G115" s="19"/>
    </row>
    <row r="116" spans="1:7" ht="69">
      <c r="A116" s="17" t="s">
        <v>276</v>
      </c>
      <c r="B116" s="17" t="s">
        <v>277</v>
      </c>
      <c r="C116" s="17" t="s">
        <v>247</v>
      </c>
      <c r="D116" s="19"/>
      <c r="E116" s="19" t="s">
        <v>41</v>
      </c>
      <c r="F116" s="19"/>
      <c r="G116" s="19"/>
    </row>
    <row r="117" spans="1:7" ht="124.15">
      <c r="A117" s="17" t="s">
        <v>278</v>
      </c>
      <c r="B117" s="17" t="s">
        <v>279</v>
      </c>
      <c r="C117" s="17" t="s">
        <v>247</v>
      </c>
      <c r="D117" s="19"/>
      <c r="E117" s="19" t="s">
        <v>41</v>
      </c>
      <c r="F117" s="19"/>
      <c r="G117" s="19"/>
    </row>
    <row r="118" spans="1:7" ht="151.9">
      <c r="A118" s="17" t="s">
        <v>280</v>
      </c>
      <c r="B118" s="17" t="s">
        <v>281</v>
      </c>
      <c r="C118" s="17" t="s">
        <v>247</v>
      </c>
      <c r="D118" s="19"/>
      <c r="E118" s="19" t="s">
        <v>41</v>
      </c>
      <c r="F118" s="19"/>
      <c r="G118" s="19"/>
    </row>
    <row r="119" spans="1:7" ht="41.45">
      <c r="A119" s="17" t="s">
        <v>282</v>
      </c>
      <c r="B119" s="17" t="s">
        <v>283</v>
      </c>
      <c r="C119" s="17" t="s">
        <v>247</v>
      </c>
      <c r="D119" s="19"/>
      <c r="E119" s="19" t="s">
        <v>41</v>
      </c>
      <c r="F119" s="19"/>
      <c r="G119" s="19"/>
    </row>
    <row r="120" spans="1:7" ht="69">
      <c r="A120" s="17" t="s">
        <v>284</v>
      </c>
      <c r="B120" s="17" t="s">
        <v>285</v>
      </c>
      <c r="C120" s="17" t="s">
        <v>247</v>
      </c>
      <c r="D120" s="19"/>
      <c r="E120" s="19" t="s">
        <v>41</v>
      </c>
      <c r="F120" s="19"/>
      <c r="G120" s="19"/>
    </row>
    <row r="121" spans="1:7" ht="207">
      <c r="A121" s="17" t="s">
        <v>286</v>
      </c>
      <c r="B121" s="17" t="s">
        <v>287</v>
      </c>
      <c r="C121" s="17" t="s">
        <v>247</v>
      </c>
      <c r="D121" s="19"/>
      <c r="E121" s="19" t="s">
        <v>41</v>
      </c>
      <c r="F121" s="19"/>
      <c r="G121" s="19"/>
    </row>
    <row r="122" spans="1:7" ht="193.15">
      <c r="A122" s="17" t="s">
        <v>288</v>
      </c>
      <c r="B122" s="17" t="s">
        <v>289</v>
      </c>
      <c r="C122" s="17" t="s">
        <v>247</v>
      </c>
      <c r="D122" s="19"/>
      <c r="E122" s="19" t="s">
        <v>41</v>
      </c>
      <c r="F122" s="19"/>
      <c r="G122" s="19"/>
    </row>
    <row r="123" spans="1:7" ht="27.6">
      <c r="A123" s="17" t="s">
        <v>290</v>
      </c>
      <c r="B123" s="17" t="s">
        <v>291</v>
      </c>
      <c r="C123" s="17" t="s">
        <v>247</v>
      </c>
      <c r="D123" s="19"/>
      <c r="E123" s="19" t="s">
        <v>41</v>
      </c>
      <c r="F123" s="19"/>
      <c r="G123" s="19"/>
    </row>
    <row r="124" spans="1:7" ht="96.6">
      <c r="A124" s="17" t="s">
        <v>292</v>
      </c>
      <c r="B124" s="17" t="s">
        <v>293</v>
      </c>
      <c r="C124" s="17" t="s">
        <v>247</v>
      </c>
      <c r="D124" s="19"/>
      <c r="E124" s="19" t="s">
        <v>41</v>
      </c>
      <c r="F124" s="19"/>
      <c r="G124" s="19"/>
    </row>
    <row r="125" spans="1:7" ht="96.6">
      <c r="A125" s="17" t="s">
        <v>294</v>
      </c>
      <c r="B125" s="17" t="s">
        <v>295</v>
      </c>
      <c r="C125" s="17" t="s">
        <v>247</v>
      </c>
      <c r="D125" s="19"/>
      <c r="E125" s="19" t="s">
        <v>41</v>
      </c>
      <c r="F125" s="19"/>
      <c r="G125" s="19"/>
    </row>
    <row r="126" spans="1:7" ht="165.6">
      <c r="A126" s="17" t="s">
        <v>296</v>
      </c>
      <c r="B126" s="17" t="s">
        <v>297</v>
      </c>
      <c r="C126" s="17" t="s">
        <v>247</v>
      </c>
      <c r="D126" s="19"/>
      <c r="E126" s="19" t="s">
        <v>41</v>
      </c>
      <c r="F126" s="19"/>
      <c r="G126" s="19"/>
    </row>
    <row r="127" spans="1:7" ht="55.15">
      <c r="A127" s="17" t="s">
        <v>298</v>
      </c>
      <c r="B127" s="17" t="s">
        <v>299</v>
      </c>
      <c r="C127" s="17" t="s">
        <v>300</v>
      </c>
      <c r="D127" s="19"/>
      <c r="E127" s="19" t="s">
        <v>41</v>
      </c>
      <c r="F127" s="19"/>
      <c r="G127" s="19"/>
    </row>
    <row r="128" spans="1:7" ht="124.15">
      <c r="A128" s="17" t="s">
        <v>301</v>
      </c>
      <c r="B128" s="17" t="s">
        <v>302</v>
      </c>
      <c r="C128" s="17" t="s">
        <v>300</v>
      </c>
      <c r="D128" s="19"/>
      <c r="E128" s="19" t="s">
        <v>41</v>
      </c>
      <c r="F128" s="19"/>
      <c r="G128" s="19"/>
    </row>
    <row r="129" spans="1:7" ht="41.45">
      <c r="A129" s="17" t="s">
        <v>303</v>
      </c>
      <c r="B129" s="17" t="s">
        <v>304</v>
      </c>
      <c r="C129" s="17" t="s">
        <v>300</v>
      </c>
      <c r="D129" s="19"/>
      <c r="E129" s="19" t="s">
        <v>41</v>
      </c>
      <c r="F129" s="19"/>
      <c r="G129" s="19"/>
    </row>
    <row r="130" spans="1:7" ht="82.9">
      <c r="A130" s="17" t="s">
        <v>305</v>
      </c>
      <c r="B130" s="17" t="s">
        <v>306</v>
      </c>
      <c r="C130" s="17" t="s">
        <v>300</v>
      </c>
      <c r="D130" s="19"/>
      <c r="E130" s="19" t="s">
        <v>41</v>
      </c>
      <c r="F130" s="19"/>
      <c r="G130" s="19"/>
    </row>
    <row r="131" spans="1:7" ht="96.6">
      <c r="A131" s="17" t="s">
        <v>307</v>
      </c>
      <c r="B131" s="17" t="s">
        <v>308</v>
      </c>
      <c r="C131" s="17" t="s">
        <v>300</v>
      </c>
      <c r="D131" s="19"/>
      <c r="E131" s="19" t="s">
        <v>41</v>
      </c>
      <c r="F131" s="19"/>
      <c r="G131" s="19"/>
    </row>
    <row r="132" spans="1:7" ht="69">
      <c r="A132" s="17" t="s">
        <v>309</v>
      </c>
      <c r="B132" s="17" t="s">
        <v>310</v>
      </c>
      <c r="C132" s="17" t="s">
        <v>300</v>
      </c>
      <c r="D132" s="19"/>
      <c r="E132" s="19" t="s">
        <v>41</v>
      </c>
      <c r="F132" s="19"/>
      <c r="G132" s="19"/>
    </row>
    <row r="133" spans="1:7" ht="41.45">
      <c r="A133" s="17" t="s">
        <v>311</v>
      </c>
      <c r="B133" s="17" t="s">
        <v>312</v>
      </c>
      <c r="C133" s="17" t="s">
        <v>300</v>
      </c>
      <c r="D133" s="19"/>
      <c r="E133" s="19" t="s">
        <v>41</v>
      </c>
      <c r="F133" s="19"/>
      <c r="G133" s="19"/>
    </row>
    <row r="134" spans="1:7" ht="69">
      <c r="A134" s="17" t="s">
        <v>313</v>
      </c>
      <c r="B134" s="17" t="s">
        <v>314</v>
      </c>
      <c r="C134" s="17" t="s">
        <v>300</v>
      </c>
      <c r="D134" s="19"/>
      <c r="E134" s="19" t="s">
        <v>41</v>
      </c>
      <c r="F134" s="19"/>
      <c r="G134" s="19"/>
    </row>
    <row r="135" spans="1:7" ht="400.15">
      <c r="A135" s="17" t="s">
        <v>315</v>
      </c>
      <c r="B135" s="17" t="s">
        <v>316</v>
      </c>
      <c r="C135" s="17" t="s">
        <v>317</v>
      </c>
      <c r="D135" s="19"/>
      <c r="E135" s="19" t="s">
        <v>318</v>
      </c>
      <c r="F135" s="19"/>
      <c r="G135" s="19"/>
    </row>
    <row r="136" spans="1:7" ht="41.45">
      <c r="A136" s="17" t="s">
        <v>319</v>
      </c>
      <c r="B136" s="17" t="s">
        <v>320</v>
      </c>
      <c r="C136" s="17" t="s">
        <v>317</v>
      </c>
      <c r="D136" s="19"/>
      <c r="E136" s="19" t="s">
        <v>318</v>
      </c>
      <c r="F136" s="19"/>
      <c r="G136" s="19"/>
    </row>
    <row r="137" spans="1:7" ht="138">
      <c r="A137" s="17" t="s">
        <v>321</v>
      </c>
      <c r="B137" s="17" t="s">
        <v>322</v>
      </c>
      <c r="C137" s="17" t="s">
        <v>317</v>
      </c>
      <c r="D137" s="19"/>
      <c r="E137" s="19" t="s">
        <v>318</v>
      </c>
      <c r="F137" s="19"/>
      <c r="G137" s="19"/>
    </row>
    <row r="138" spans="1:7" ht="41.45">
      <c r="A138" s="17" t="s">
        <v>323</v>
      </c>
      <c r="B138" s="17" t="s">
        <v>324</v>
      </c>
      <c r="C138" s="17" t="s">
        <v>317</v>
      </c>
      <c r="D138" s="19"/>
      <c r="E138" s="19" t="s">
        <v>318</v>
      </c>
      <c r="F138" s="19"/>
      <c r="G138" s="19"/>
    </row>
    <row r="139" spans="1:7" ht="55.15">
      <c r="A139" s="17" t="s">
        <v>325</v>
      </c>
      <c r="B139" s="17" t="s">
        <v>326</v>
      </c>
      <c r="C139" s="17" t="s">
        <v>317</v>
      </c>
      <c r="D139" s="19"/>
      <c r="E139" s="19" t="s">
        <v>318</v>
      </c>
      <c r="F139" s="19"/>
      <c r="G139" s="19"/>
    </row>
    <row r="140" spans="1:7" ht="69">
      <c r="A140" s="17" t="s">
        <v>327</v>
      </c>
      <c r="B140" s="17" t="s">
        <v>328</v>
      </c>
      <c r="C140" s="17" t="s">
        <v>317</v>
      </c>
      <c r="D140" s="19"/>
      <c r="E140" s="19" t="s">
        <v>318</v>
      </c>
      <c r="F140" s="19"/>
      <c r="G140" s="19"/>
    </row>
    <row r="141" spans="1:7" ht="110.45">
      <c r="A141" s="17" t="s">
        <v>329</v>
      </c>
      <c r="B141" s="17" t="s">
        <v>330</v>
      </c>
      <c r="C141" s="17" t="s">
        <v>317</v>
      </c>
      <c r="D141" s="19"/>
      <c r="E141" s="19" t="s">
        <v>318</v>
      </c>
      <c r="F141" s="19"/>
      <c r="G141" s="19"/>
    </row>
    <row r="142" spans="1:7" ht="41.45">
      <c r="A142" s="17" t="s">
        <v>331</v>
      </c>
      <c r="B142" s="17" t="s">
        <v>332</v>
      </c>
      <c r="C142" s="17" t="s">
        <v>317</v>
      </c>
      <c r="D142" s="19"/>
      <c r="E142" s="19" t="s">
        <v>318</v>
      </c>
      <c r="F142" s="19"/>
      <c r="G142" s="19"/>
    </row>
    <row r="143" spans="1:7" ht="55.15">
      <c r="A143" s="17" t="s">
        <v>333</v>
      </c>
      <c r="B143" s="17" t="s">
        <v>334</v>
      </c>
      <c r="C143" s="17" t="s">
        <v>317</v>
      </c>
      <c r="D143" s="19"/>
      <c r="E143" s="19" t="s">
        <v>318</v>
      </c>
      <c r="F143" s="19"/>
      <c r="G143" s="19"/>
    </row>
    <row r="144" spans="1:7" ht="234.6">
      <c r="A144" s="17" t="s">
        <v>335</v>
      </c>
      <c r="B144" s="17" t="s">
        <v>336</v>
      </c>
      <c r="C144" s="17" t="s">
        <v>317</v>
      </c>
      <c r="D144" s="19"/>
      <c r="E144" s="19" t="s">
        <v>318</v>
      </c>
      <c r="F144" s="19"/>
      <c r="G144" s="19"/>
    </row>
    <row r="145" spans="1:7" ht="69">
      <c r="A145" s="17" t="s">
        <v>337</v>
      </c>
      <c r="B145" s="17" t="s">
        <v>338</v>
      </c>
      <c r="C145" s="17" t="s">
        <v>339</v>
      </c>
      <c r="D145" s="19"/>
      <c r="E145" s="19" t="s">
        <v>318</v>
      </c>
      <c r="F145" s="19"/>
      <c r="G145" s="19"/>
    </row>
    <row r="146" spans="1:7" ht="41.45">
      <c r="A146" s="17" t="s">
        <v>340</v>
      </c>
      <c r="B146" s="17" t="s">
        <v>341</v>
      </c>
      <c r="C146" s="17" t="s">
        <v>339</v>
      </c>
      <c r="D146" s="19"/>
      <c r="E146" s="19" t="s">
        <v>318</v>
      </c>
      <c r="F146" s="19"/>
      <c r="G146" s="19"/>
    </row>
    <row r="147" spans="1:7" ht="55.15">
      <c r="A147" s="17" t="s">
        <v>342</v>
      </c>
      <c r="B147" s="17" t="s">
        <v>343</v>
      </c>
      <c r="C147" s="17" t="s">
        <v>339</v>
      </c>
      <c r="D147" s="19"/>
      <c r="E147" s="19" t="s">
        <v>318</v>
      </c>
      <c r="F147" s="19"/>
      <c r="G147" s="19"/>
    </row>
    <row r="148" spans="1:7" ht="41.45">
      <c r="A148" s="17" t="s">
        <v>344</v>
      </c>
      <c r="B148" s="26" t="s">
        <v>345</v>
      </c>
      <c r="C148" s="17" t="s">
        <v>339</v>
      </c>
      <c r="D148" s="19"/>
      <c r="E148" s="19" t="s">
        <v>318</v>
      </c>
      <c r="F148" s="19"/>
      <c r="G148" s="19"/>
    </row>
    <row r="149" spans="1:7" ht="41.45">
      <c r="A149" s="17" t="s">
        <v>346</v>
      </c>
      <c r="B149" s="26" t="s">
        <v>347</v>
      </c>
      <c r="C149" s="17" t="s">
        <v>339</v>
      </c>
      <c r="D149" s="19"/>
      <c r="E149" s="19" t="s">
        <v>318</v>
      </c>
      <c r="F149" s="19"/>
      <c r="G149" s="19"/>
    </row>
    <row r="150" spans="1:7" ht="69">
      <c r="A150" s="17" t="s">
        <v>348</v>
      </c>
      <c r="B150" s="26" t="s">
        <v>349</v>
      </c>
      <c r="C150" s="17" t="s">
        <v>339</v>
      </c>
      <c r="D150" s="19"/>
      <c r="E150" s="19" t="s">
        <v>318</v>
      </c>
      <c r="F150" s="19"/>
      <c r="G150" s="19"/>
    </row>
    <row r="151" spans="1:7" ht="55.15">
      <c r="A151" s="17" t="s">
        <v>350</v>
      </c>
      <c r="B151" s="26" t="s">
        <v>351</v>
      </c>
      <c r="C151" s="17" t="s">
        <v>339</v>
      </c>
      <c r="D151" s="19"/>
      <c r="E151" s="19" t="s">
        <v>318</v>
      </c>
      <c r="F151" s="19"/>
      <c r="G151" s="19"/>
    </row>
    <row r="152" spans="1:7" ht="69">
      <c r="A152" s="17" t="s">
        <v>352</v>
      </c>
      <c r="B152" s="24" t="s">
        <v>353</v>
      </c>
      <c r="C152" s="17" t="s">
        <v>354</v>
      </c>
      <c r="D152" s="19"/>
      <c r="E152" s="19" t="s">
        <v>318</v>
      </c>
      <c r="F152" s="19"/>
      <c r="G152" s="19"/>
    </row>
    <row r="153" spans="1:7" ht="96.6">
      <c r="A153" s="17" t="s">
        <v>355</v>
      </c>
      <c r="B153" s="24" t="s">
        <v>356</v>
      </c>
      <c r="C153" s="27" t="s">
        <v>354</v>
      </c>
      <c r="D153" s="19"/>
      <c r="E153" s="19" t="s">
        <v>318</v>
      </c>
      <c r="F153" s="19"/>
      <c r="G153" s="19"/>
    </row>
    <row r="154" spans="1:7" ht="234.6">
      <c r="A154" s="17" t="s">
        <v>357</v>
      </c>
      <c r="B154" s="24" t="s">
        <v>358</v>
      </c>
      <c r="C154" s="27" t="s">
        <v>354</v>
      </c>
      <c r="D154" s="19"/>
      <c r="E154" s="19" t="s">
        <v>318</v>
      </c>
      <c r="F154" s="19"/>
      <c r="G154" s="19"/>
    </row>
    <row r="155" spans="1:7" ht="124.15">
      <c r="A155" s="17" t="s">
        <v>359</v>
      </c>
      <c r="B155" s="24" t="s">
        <v>360</v>
      </c>
      <c r="C155" s="27" t="s">
        <v>354</v>
      </c>
      <c r="D155" s="19"/>
      <c r="E155" s="19" t="s">
        <v>318</v>
      </c>
      <c r="F155" s="19"/>
      <c r="G155" s="19"/>
    </row>
    <row r="156" spans="1:7" ht="55.15">
      <c r="A156" s="17" t="s">
        <v>361</v>
      </c>
      <c r="B156" s="24" t="s">
        <v>362</v>
      </c>
      <c r="C156" s="17" t="s">
        <v>354</v>
      </c>
      <c r="D156" s="19"/>
      <c r="E156" s="19" t="s">
        <v>318</v>
      </c>
      <c r="F156" s="19"/>
      <c r="G156" s="19"/>
    </row>
    <row r="157" spans="1:7" ht="303.60000000000002">
      <c r="A157" s="17" t="s">
        <v>363</v>
      </c>
      <c r="B157" s="24" t="s">
        <v>364</v>
      </c>
      <c r="C157" s="27" t="s">
        <v>354</v>
      </c>
      <c r="D157" s="19"/>
      <c r="E157" s="19" t="s">
        <v>318</v>
      </c>
      <c r="F157" s="19"/>
      <c r="G157" s="19"/>
    </row>
    <row r="158" spans="1:7" ht="179.45">
      <c r="A158" s="17" t="s">
        <v>365</v>
      </c>
      <c r="B158" s="24" t="s">
        <v>366</v>
      </c>
      <c r="C158" s="27" t="s">
        <v>354</v>
      </c>
      <c r="D158" s="19"/>
      <c r="E158" s="19" t="s">
        <v>318</v>
      </c>
      <c r="F158" s="19"/>
      <c r="G158" s="19"/>
    </row>
    <row r="159" spans="1:7" ht="179.45">
      <c r="A159" s="17" t="s">
        <v>367</v>
      </c>
      <c r="B159" s="24" t="s">
        <v>368</v>
      </c>
      <c r="C159" s="17" t="s">
        <v>354</v>
      </c>
      <c r="D159" s="19"/>
      <c r="E159" s="19" t="s">
        <v>318</v>
      </c>
      <c r="F159" s="19"/>
      <c r="G159" s="19"/>
    </row>
    <row r="160" spans="1:7" ht="124.15">
      <c r="A160" s="17" t="s">
        <v>369</v>
      </c>
      <c r="B160" s="24" t="s">
        <v>370</v>
      </c>
      <c r="C160" s="17" t="s">
        <v>354</v>
      </c>
      <c r="D160" s="19"/>
      <c r="E160" s="19" t="s">
        <v>318</v>
      </c>
      <c r="F160" s="19"/>
      <c r="G160" s="19"/>
    </row>
    <row r="161" spans="1:7" ht="193.15">
      <c r="A161" s="17" t="s">
        <v>371</v>
      </c>
      <c r="B161" s="24" t="s">
        <v>372</v>
      </c>
      <c r="C161" s="17" t="s">
        <v>354</v>
      </c>
      <c r="D161" s="19"/>
      <c r="E161" s="19" t="s">
        <v>318</v>
      </c>
      <c r="F161" s="19"/>
      <c r="G161" s="19"/>
    </row>
    <row r="162" spans="1:7" ht="207">
      <c r="A162" s="17" t="s">
        <v>373</v>
      </c>
      <c r="B162" s="24" t="s">
        <v>374</v>
      </c>
      <c r="C162" s="17" t="s">
        <v>354</v>
      </c>
      <c r="D162" s="19"/>
      <c r="E162" s="19" t="s">
        <v>318</v>
      </c>
      <c r="F162" s="19"/>
      <c r="G162" s="19"/>
    </row>
    <row r="163" spans="1:7" ht="82.9">
      <c r="A163" s="17" t="s">
        <v>375</v>
      </c>
      <c r="B163" s="24" t="s">
        <v>376</v>
      </c>
      <c r="C163" s="17" t="s">
        <v>354</v>
      </c>
      <c r="D163" s="19"/>
      <c r="E163" s="19" t="s">
        <v>318</v>
      </c>
      <c r="F163" s="19"/>
      <c r="G163" s="19"/>
    </row>
    <row r="164" spans="1:7" ht="96.6">
      <c r="A164" s="17" t="s">
        <v>377</v>
      </c>
      <c r="B164" s="24" t="s">
        <v>378</v>
      </c>
      <c r="C164" s="17" t="s">
        <v>354</v>
      </c>
      <c r="D164" s="19"/>
      <c r="E164" s="19" t="s">
        <v>318</v>
      </c>
      <c r="F164" s="19"/>
      <c r="G164" s="19"/>
    </row>
    <row r="165" spans="1:7" ht="82.9">
      <c r="A165" s="17" t="s">
        <v>379</v>
      </c>
      <c r="B165" s="24" t="s">
        <v>380</v>
      </c>
      <c r="C165" s="17" t="s">
        <v>354</v>
      </c>
      <c r="D165" s="19"/>
      <c r="E165" s="19" t="s">
        <v>318</v>
      </c>
      <c r="F165" s="19"/>
      <c r="G165" s="19"/>
    </row>
    <row r="166" spans="1:7" ht="193.15">
      <c r="A166" s="17" t="s">
        <v>381</v>
      </c>
      <c r="B166" s="24" t="s">
        <v>382</v>
      </c>
      <c r="C166" s="17" t="s">
        <v>354</v>
      </c>
      <c r="D166" s="19"/>
      <c r="E166" s="19" t="s">
        <v>318</v>
      </c>
      <c r="F166" s="19"/>
      <c r="G166" s="19"/>
    </row>
    <row r="167" spans="1:7" ht="82.9">
      <c r="A167" s="17" t="s">
        <v>383</v>
      </c>
      <c r="B167" s="24" t="s">
        <v>384</v>
      </c>
      <c r="C167" s="17" t="s">
        <v>354</v>
      </c>
      <c r="D167" s="19"/>
      <c r="E167" s="19" t="s">
        <v>318</v>
      </c>
      <c r="F167" s="19"/>
      <c r="G167" s="19"/>
    </row>
    <row r="168" spans="1:7" ht="41.45">
      <c r="A168" s="17" t="s">
        <v>385</v>
      </c>
      <c r="B168" s="24" t="s">
        <v>386</v>
      </c>
      <c r="C168" s="17" t="s">
        <v>354</v>
      </c>
      <c r="D168" s="19"/>
      <c r="E168" s="19" t="s">
        <v>318</v>
      </c>
      <c r="F168" s="19"/>
      <c r="G168" s="19"/>
    </row>
    <row r="169" spans="1:7" ht="41.45">
      <c r="A169" s="17" t="s">
        <v>387</v>
      </c>
      <c r="B169" s="24" t="s">
        <v>388</v>
      </c>
      <c r="C169" s="17" t="s">
        <v>354</v>
      </c>
      <c r="D169" s="19"/>
      <c r="E169" s="19" t="s">
        <v>318</v>
      </c>
      <c r="F169" s="19"/>
      <c r="G169" s="19"/>
    </row>
    <row r="170" spans="1:7" ht="55.15">
      <c r="A170" s="17" t="s">
        <v>389</v>
      </c>
      <c r="B170" s="24" t="s">
        <v>390</v>
      </c>
      <c r="C170" s="17" t="s">
        <v>354</v>
      </c>
      <c r="D170" s="19"/>
      <c r="E170" s="19" t="s">
        <v>318</v>
      </c>
      <c r="F170" s="19"/>
      <c r="G170" s="19"/>
    </row>
    <row r="171" spans="1:7" ht="41.45">
      <c r="A171" s="17" t="s">
        <v>391</v>
      </c>
      <c r="B171" s="24" t="s">
        <v>392</v>
      </c>
      <c r="C171" s="17" t="s">
        <v>354</v>
      </c>
      <c r="D171" s="19"/>
      <c r="E171" s="19" t="s">
        <v>318</v>
      </c>
      <c r="F171" s="19"/>
      <c r="G171" s="19"/>
    </row>
    <row r="172" spans="1:7" ht="151.9">
      <c r="A172" s="17" t="s">
        <v>393</v>
      </c>
      <c r="B172" s="26" t="s">
        <v>394</v>
      </c>
      <c r="C172" s="17" t="s">
        <v>354</v>
      </c>
      <c r="D172" s="19"/>
      <c r="E172" s="19" t="s">
        <v>318</v>
      </c>
      <c r="F172" s="19"/>
      <c r="G172" s="19"/>
    </row>
    <row r="173" spans="1:7" ht="82.9">
      <c r="A173" s="17" t="s">
        <v>395</v>
      </c>
      <c r="B173" s="24" t="s">
        <v>396</v>
      </c>
      <c r="C173" s="17" t="s">
        <v>354</v>
      </c>
      <c r="D173" s="19"/>
      <c r="E173" s="19" t="s">
        <v>318</v>
      </c>
      <c r="F173" s="19"/>
      <c r="G173" s="19"/>
    </row>
    <row r="174" spans="1:7" ht="27.6">
      <c r="A174" s="17" t="s">
        <v>397</v>
      </c>
      <c r="B174" s="18" t="s">
        <v>398</v>
      </c>
      <c r="C174" s="17" t="s">
        <v>247</v>
      </c>
      <c r="D174" s="19"/>
      <c r="E174" s="19" t="s">
        <v>318</v>
      </c>
      <c r="F174" s="19"/>
      <c r="G174" s="19"/>
    </row>
    <row r="175" spans="1:7" ht="41.45">
      <c r="A175" s="17" t="s">
        <v>399</v>
      </c>
      <c r="B175" s="17" t="s">
        <v>400</v>
      </c>
      <c r="C175" s="17" t="s">
        <v>401</v>
      </c>
      <c r="D175" s="19"/>
      <c r="E175" s="19" t="s">
        <v>318</v>
      </c>
      <c r="F175" s="19"/>
      <c r="G175" s="19"/>
    </row>
    <row r="176" spans="1:7" ht="55.15">
      <c r="A176" s="17" t="s">
        <v>402</v>
      </c>
      <c r="B176" s="17" t="s">
        <v>403</v>
      </c>
      <c r="C176" s="17" t="s">
        <v>401</v>
      </c>
      <c r="D176" s="19"/>
      <c r="E176" s="19" t="s">
        <v>318</v>
      </c>
      <c r="F176" s="19"/>
      <c r="G176" s="19"/>
    </row>
    <row r="177" spans="1:7" ht="27.6">
      <c r="A177" s="17" t="s">
        <v>404</v>
      </c>
      <c r="B177" s="17" t="s">
        <v>405</v>
      </c>
      <c r="C177" s="17" t="s">
        <v>401</v>
      </c>
      <c r="D177" s="19"/>
      <c r="E177" s="19" t="s">
        <v>318</v>
      </c>
      <c r="F177" s="19"/>
      <c r="G177" s="19"/>
    </row>
    <row r="178" spans="1:7" ht="41.45">
      <c r="A178" s="17" t="s">
        <v>406</v>
      </c>
      <c r="B178" s="17" t="s">
        <v>407</v>
      </c>
      <c r="C178" s="17" t="s">
        <v>401</v>
      </c>
      <c r="D178" s="19"/>
      <c r="E178" s="19" t="s">
        <v>318</v>
      </c>
      <c r="F178" s="19"/>
      <c r="G178" s="19"/>
    </row>
    <row r="179" spans="1:7" ht="96.6">
      <c r="A179" s="17" t="s">
        <v>408</v>
      </c>
      <c r="B179" s="17" t="s">
        <v>409</v>
      </c>
      <c r="C179" s="17" t="s">
        <v>401</v>
      </c>
      <c r="D179" s="19"/>
      <c r="E179" s="19" t="s">
        <v>318</v>
      </c>
      <c r="F179" s="19"/>
      <c r="G179" s="19"/>
    </row>
    <row r="180" spans="1:7" ht="55.15">
      <c r="A180" s="17" t="s">
        <v>410</v>
      </c>
      <c r="B180" s="17" t="s">
        <v>411</v>
      </c>
      <c r="C180" s="17" t="s">
        <v>401</v>
      </c>
      <c r="D180" s="19"/>
      <c r="E180" s="19" t="s">
        <v>318</v>
      </c>
      <c r="F180" s="19"/>
      <c r="G180" s="19"/>
    </row>
    <row r="181" spans="1:7" ht="55.15">
      <c r="A181" s="17" t="s">
        <v>412</v>
      </c>
      <c r="B181" s="28" t="s">
        <v>413</v>
      </c>
      <c r="C181" s="17" t="s">
        <v>401</v>
      </c>
      <c r="D181" s="19"/>
      <c r="E181" s="19" t="s">
        <v>318</v>
      </c>
      <c r="F181" s="19"/>
      <c r="G181" s="19"/>
    </row>
    <row r="182" spans="1:7" ht="69">
      <c r="A182" s="17" t="s">
        <v>414</v>
      </c>
      <c r="B182" s="17" t="s">
        <v>415</v>
      </c>
      <c r="C182" s="17" t="s">
        <v>416</v>
      </c>
      <c r="D182" s="19"/>
      <c r="E182" s="19" t="s">
        <v>318</v>
      </c>
      <c r="F182" s="19"/>
      <c r="G182" s="19"/>
    </row>
    <row r="183" spans="1:7" ht="82.9">
      <c r="A183" s="17" t="s">
        <v>417</v>
      </c>
      <c r="B183" s="18" t="s">
        <v>418</v>
      </c>
      <c r="C183" s="17" t="s">
        <v>416</v>
      </c>
      <c r="D183" s="19"/>
      <c r="E183" s="19" t="s">
        <v>318</v>
      </c>
      <c r="F183" s="19"/>
      <c r="G183" s="19"/>
    </row>
    <row r="184" spans="1:7" ht="55.15">
      <c r="A184" s="17" t="s">
        <v>419</v>
      </c>
      <c r="B184" s="17" t="s">
        <v>420</v>
      </c>
      <c r="C184" s="17" t="s">
        <v>421</v>
      </c>
      <c r="D184" s="19"/>
      <c r="E184" s="19" t="s">
        <v>318</v>
      </c>
      <c r="F184" s="19"/>
      <c r="G184" s="19"/>
    </row>
    <row r="185" spans="1:7" ht="27.6">
      <c r="A185" s="17" t="s">
        <v>422</v>
      </c>
      <c r="B185" s="17" t="s">
        <v>423</v>
      </c>
      <c r="C185" s="17" t="s">
        <v>421</v>
      </c>
      <c r="D185" s="19"/>
      <c r="E185" s="19" t="s">
        <v>318</v>
      </c>
      <c r="F185" s="19"/>
      <c r="G185" s="19"/>
    </row>
    <row r="186" spans="1:7" ht="27.6">
      <c r="A186" s="17" t="s">
        <v>424</v>
      </c>
      <c r="B186" s="17" t="s">
        <v>425</v>
      </c>
      <c r="C186" s="17" t="s">
        <v>421</v>
      </c>
      <c r="D186" s="19"/>
      <c r="E186" s="19" t="s">
        <v>318</v>
      </c>
      <c r="F186" s="19"/>
      <c r="G186" s="19"/>
    </row>
    <row r="187" spans="1:7" ht="27.6">
      <c r="A187" s="17" t="s">
        <v>426</v>
      </c>
      <c r="B187" s="17" t="s">
        <v>427</v>
      </c>
      <c r="C187" s="17" t="s">
        <v>421</v>
      </c>
      <c r="D187" s="19"/>
      <c r="E187" s="19" t="s">
        <v>318</v>
      </c>
      <c r="F187" s="19"/>
      <c r="G187" s="19"/>
    </row>
    <row r="188" spans="1:7" ht="55.15">
      <c r="A188" s="17" t="s">
        <v>428</v>
      </c>
      <c r="B188" s="17" t="s">
        <v>429</v>
      </c>
      <c r="C188" s="17" t="s">
        <v>421</v>
      </c>
      <c r="D188" s="19"/>
      <c r="E188" s="19" t="s">
        <v>318</v>
      </c>
      <c r="F188" s="19"/>
      <c r="G188" s="19"/>
    </row>
    <row r="189" spans="1:7" ht="82.9">
      <c r="A189" s="17" t="s">
        <v>430</v>
      </c>
      <c r="B189" s="17" t="s">
        <v>431</v>
      </c>
      <c r="C189" s="17" t="s">
        <v>421</v>
      </c>
      <c r="D189" s="19"/>
      <c r="E189" s="19" t="s">
        <v>318</v>
      </c>
      <c r="F189" s="19"/>
      <c r="G189" s="19"/>
    </row>
    <row r="190" spans="1:7" ht="55.15">
      <c r="A190" s="17" t="s">
        <v>432</v>
      </c>
      <c r="B190" s="17" t="s">
        <v>433</v>
      </c>
      <c r="C190" s="17" t="s">
        <v>421</v>
      </c>
      <c r="D190" s="19"/>
      <c r="E190" s="19" t="s">
        <v>318</v>
      </c>
      <c r="F190" s="19"/>
      <c r="G190" s="19"/>
    </row>
    <row r="191" spans="1:7" ht="96.6">
      <c r="A191" s="17" t="s">
        <v>434</v>
      </c>
      <c r="B191" s="17" t="s">
        <v>435</v>
      </c>
      <c r="C191" s="17" t="s">
        <v>421</v>
      </c>
      <c r="D191" s="19"/>
      <c r="E191" s="19" t="s">
        <v>318</v>
      </c>
      <c r="F191" s="19"/>
      <c r="G191" s="19"/>
    </row>
    <row r="192" spans="1:7" ht="96.6">
      <c r="A192" s="17" t="s">
        <v>436</v>
      </c>
      <c r="B192" s="17" t="s">
        <v>437</v>
      </c>
      <c r="C192" s="17" t="s">
        <v>421</v>
      </c>
      <c r="D192" s="19"/>
      <c r="E192" s="19" t="s">
        <v>318</v>
      </c>
      <c r="F192" s="19"/>
      <c r="G192" s="19"/>
    </row>
    <row r="193" spans="1:7" ht="55.15">
      <c r="A193" s="17" t="s">
        <v>438</v>
      </c>
      <c r="B193" s="17" t="s">
        <v>439</v>
      </c>
      <c r="C193" s="17" t="s">
        <v>421</v>
      </c>
      <c r="D193" s="19"/>
      <c r="E193" s="19" t="s">
        <v>318</v>
      </c>
      <c r="F193" s="19"/>
      <c r="G193" s="19"/>
    </row>
    <row r="194" spans="1:7" ht="82.9">
      <c r="A194" s="17" t="s">
        <v>440</v>
      </c>
      <c r="B194" s="17" t="s">
        <v>441</v>
      </c>
      <c r="C194" s="27" t="s">
        <v>421</v>
      </c>
      <c r="D194" s="19"/>
      <c r="E194" s="19" t="s">
        <v>318</v>
      </c>
      <c r="F194" s="19"/>
      <c r="G194" s="19"/>
    </row>
    <row r="195" spans="1:7" ht="69">
      <c r="A195" s="17" t="s">
        <v>442</v>
      </c>
      <c r="B195" s="17" t="s">
        <v>443</v>
      </c>
      <c r="C195" s="27" t="s">
        <v>421</v>
      </c>
      <c r="D195" s="19"/>
      <c r="E195" s="19" t="s">
        <v>318</v>
      </c>
      <c r="F195" s="19"/>
      <c r="G195" s="19"/>
    </row>
    <row r="196" spans="1:7" ht="55.15">
      <c r="A196" s="17" t="s">
        <v>444</v>
      </c>
      <c r="B196" s="17" t="s">
        <v>445</v>
      </c>
      <c r="C196" s="17" t="s">
        <v>421</v>
      </c>
      <c r="D196" s="19"/>
      <c r="E196" s="19" t="s">
        <v>318</v>
      </c>
      <c r="F196" s="19"/>
      <c r="G196" s="19"/>
    </row>
    <row r="197" spans="1:7" ht="27.6">
      <c r="A197" s="17" t="s">
        <v>446</v>
      </c>
      <c r="B197" s="18" t="s">
        <v>447</v>
      </c>
      <c r="C197" s="17" t="s">
        <v>421</v>
      </c>
      <c r="D197" s="19"/>
      <c r="E197" s="19" t="s">
        <v>318</v>
      </c>
      <c r="F197" s="19"/>
      <c r="G197" s="19"/>
    </row>
    <row r="198" spans="1:7" ht="110.45">
      <c r="A198" s="17" t="s">
        <v>448</v>
      </c>
      <c r="B198" s="18" t="s">
        <v>449</v>
      </c>
      <c r="C198" s="17" t="s">
        <v>450</v>
      </c>
      <c r="D198" s="19"/>
      <c r="E198" s="19" t="s">
        <v>318</v>
      </c>
      <c r="F198" s="19"/>
      <c r="G198" s="19"/>
    </row>
    <row r="199" spans="1:7" ht="110.45">
      <c r="A199" s="17" t="s">
        <v>451</v>
      </c>
      <c r="B199" s="18" t="s">
        <v>452</v>
      </c>
      <c r="C199" s="17" t="s">
        <v>450</v>
      </c>
      <c r="D199" s="19"/>
      <c r="E199" s="19" t="s">
        <v>318</v>
      </c>
      <c r="F199" s="19"/>
      <c r="G199" s="19"/>
    </row>
    <row r="200" spans="1:7" ht="124.15">
      <c r="A200" s="17" t="s">
        <v>453</v>
      </c>
      <c r="B200" s="18" t="s">
        <v>454</v>
      </c>
      <c r="C200" s="17" t="s">
        <v>450</v>
      </c>
      <c r="D200" s="19"/>
      <c r="E200" s="19" t="s">
        <v>318</v>
      </c>
      <c r="F200" s="19"/>
      <c r="G200" s="19"/>
    </row>
    <row r="201" spans="1:7" ht="82.9">
      <c r="A201" s="17" t="s">
        <v>455</v>
      </c>
      <c r="B201" s="17" t="s">
        <v>456</v>
      </c>
      <c r="C201" s="17" t="s">
        <v>450</v>
      </c>
      <c r="D201" s="19"/>
      <c r="E201" s="19" t="s">
        <v>318</v>
      </c>
      <c r="F201" s="19"/>
      <c r="G201" s="19"/>
    </row>
    <row r="202" spans="1:7" ht="124.15">
      <c r="A202" s="17" t="s">
        <v>457</v>
      </c>
      <c r="B202" s="17" t="s">
        <v>458</v>
      </c>
      <c r="C202" s="17" t="s">
        <v>450</v>
      </c>
      <c r="D202" s="19"/>
      <c r="E202" s="19" t="s">
        <v>318</v>
      </c>
      <c r="F202" s="19"/>
      <c r="G202" s="19"/>
    </row>
    <row r="203" spans="1:7" ht="55.15">
      <c r="A203" s="17" t="s">
        <v>459</v>
      </c>
      <c r="B203" s="17" t="s">
        <v>460</v>
      </c>
      <c r="C203" s="17" t="s">
        <v>450</v>
      </c>
      <c r="D203" s="19"/>
      <c r="E203" s="19" t="s">
        <v>318</v>
      </c>
      <c r="F203" s="19"/>
      <c r="G203" s="19"/>
    </row>
    <row r="204" spans="1:7" ht="69">
      <c r="A204" s="17" t="s">
        <v>461</v>
      </c>
      <c r="B204" s="17" t="s">
        <v>462</v>
      </c>
      <c r="C204" s="17" t="s">
        <v>450</v>
      </c>
      <c r="D204" s="19"/>
      <c r="E204" s="19" t="s">
        <v>318</v>
      </c>
      <c r="F204" s="19"/>
      <c r="G204" s="19"/>
    </row>
    <row r="205" spans="1:7" ht="55.15">
      <c r="A205" s="17" t="s">
        <v>463</v>
      </c>
      <c r="B205" s="17" t="s">
        <v>464</v>
      </c>
      <c r="C205" s="17" t="s">
        <v>450</v>
      </c>
      <c r="D205" s="19"/>
      <c r="E205" s="19" t="s">
        <v>318</v>
      </c>
      <c r="F205" s="19"/>
      <c r="G205" s="19"/>
    </row>
    <row r="206" spans="1:7" ht="69">
      <c r="A206" s="17" t="s">
        <v>465</v>
      </c>
      <c r="B206" s="17" t="s">
        <v>466</v>
      </c>
      <c r="C206" s="17" t="s">
        <v>450</v>
      </c>
      <c r="D206" s="19"/>
      <c r="E206" s="19" t="s">
        <v>318</v>
      </c>
      <c r="F206" s="19"/>
      <c r="G206" s="19"/>
    </row>
    <row r="207" spans="1:7" ht="41.45">
      <c r="A207" s="17" t="s">
        <v>467</v>
      </c>
      <c r="B207" s="17" t="s">
        <v>468</v>
      </c>
      <c r="C207" s="17" t="s">
        <v>450</v>
      </c>
      <c r="D207" s="19"/>
      <c r="E207" s="19" t="s">
        <v>318</v>
      </c>
      <c r="F207" s="19"/>
      <c r="G207" s="19"/>
    </row>
    <row r="208" spans="1:7" ht="55.15">
      <c r="A208" s="17" t="s">
        <v>469</v>
      </c>
      <c r="B208" s="17" t="s">
        <v>470</v>
      </c>
      <c r="C208" s="17" t="s">
        <v>450</v>
      </c>
      <c r="D208" s="19"/>
      <c r="E208" s="19" t="s">
        <v>318</v>
      </c>
      <c r="F208" s="19"/>
      <c r="G208" s="19"/>
    </row>
    <row r="209" spans="1:7" ht="27.6">
      <c r="A209" s="17" t="s">
        <v>471</v>
      </c>
      <c r="B209" s="17" t="s">
        <v>472</v>
      </c>
      <c r="C209" s="17" t="s">
        <v>450</v>
      </c>
      <c r="D209" s="19"/>
      <c r="E209" s="19" t="s">
        <v>318</v>
      </c>
      <c r="F209" s="19"/>
      <c r="G209" s="19"/>
    </row>
    <row r="210" spans="1:7" ht="124.15">
      <c r="A210" s="17" t="s">
        <v>473</v>
      </c>
      <c r="B210" s="18" t="s">
        <v>474</v>
      </c>
      <c r="C210" s="17" t="s">
        <v>475</v>
      </c>
      <c r="D210" s="19"/>
      <c r="E210" s="19" t="s">
        <v>318</v>
      </c>
      <c r="F210" s="19"/>
      <c r="G210" s="19"/>
    </row>
    <row r="211" spans="1:7" ht="69">
      <c r="A211" s="17" t="s">
        <v>476</v>
      </c>
      <c r="B211" s="18" t="s">
        <v>477</v>
      </c>
      <c r="C211" s="17" t="s">
        <v>475</v>
      </c>
      <c r="D211" s="19"/>
      <c r="E211" s="19" t="s">
        <v>318</v>
      </c>
      <c r="F211" s="19"/>
      <c r="G211" s="19"/>
    </row>
    <row r="212" spans="1:7" ht="27.6">
      <c r="A212" s="17" t="s">
        <v>478</v>
      </c>
      <c r="B212" s="18" t="s">
        <v>479</v>
      </c>
      <c r="C212" s="17" t="s">
        <v>475</v>
      </c>
      <c r="D212" s="19"/>
      <c r="E212" s="19" t="s">
        <v>318</v>
      </c>
      <c r="F212" s="19"/>
      <c r="G212" s="19"/>
    </row>
    <row r="213" spans="1:7" ht="55.15">
      <c r="A213" s="17" t="s">
        <v>480</v>
      </c>
      <c r="B213" s="18" t="s">
        <v>481</v>
      </c>
      <c r="C213" s="17" t="s">
        <v>475</v>
      </c>
      <c r="D213" s="19"/>
      <c r="E213" s="19" t="s">
        <v>318</v>
      </c>
      <c r="F213" s="19"/>
      <c r="G213" s="19"/>
    </row>
    <row r="214" spans="1:7" ht="41.45">
      <c r="A214" s="17" t="s">
        <v>482</v>
      </c>
      <c r="B214" s="18" t="s">
        <v>483</v>
      </c>
      <c r="C214" s="17" t="s">
        <v>475</v>
      </c>
      <c r="D214" s="19"/>
      <c r="E214" s="19" t="s">
        <v>318</v>
      </c>
      <c r="F214" s="19"/>
      <c r="G214" s="19"/>
    </row>
    <row r="215" spans="1:7" ht="27.6">
      <c r="A215" s="17" t="s">
        <v>484</v>
      </c>
      <c r="B215" s="18" t="s">
        <v>485</v>
      </c>
      <c r="C215" s="17" t="s">
        <v>475</v>
      </c>
      <c r="D215" s="19"/>
      <c r="E215" s="19" t="s">
        <v>318</v>
      </c>
      <c r="F215" s="19"/>
      <c r="G215" s="19"/>
    </row>
    <row r="216" spans="1:7" ht="41.45">
      <c r="A216" s="17" t="s">
        <v>486</v>
      </c>
      <c r="B216" s="18" t="s">
        <v>487</v>
      </c>
      <c r="C216" s="17" t="s">
        <v>475</v>
      </c>
      <c r="D216" s="19"/>
      <c r="E216" s="19" t="s">
        <v>318</v>
      </c>
      <c r="F216" s="19"/>
      <c r="G216" s="19"/>
    </row>
    <row r="217" spans="1:7" ht="41.45">
      <c r="A217" s="17" t="s">
        <v>488</v>
      </c>
      <c r="B217" s="18" t="s">
        <v>489</v>
      </c>
      <c r="C217" s="17" t="s">
        <v>475</v>
      </c>
      <c r="D217" s="19"/>
      <c r="E217" s="19" t="s">
        <v>318</v>
      </c>
      <c r="F217" s="19"/>
      <c r="G217" s="19"/>
    </row>
    <row r="218" spans="1:7" ht="27.6">
      <c r="A218" s="17" t="s">
        <v>490</v>
      </c>
      <c r="B218" s="18" t="s">
        <v>491</v>
      </c>
      <c r="C218" s="17" t="s">
        <v>475</v>
      </c>
      <c r="D218" s="19"/>
      <c r="E218" s="19" t="s">
        <v>318</v>
      </c>
      <c r="F218" s="19"/>
      <c r="G218" s="19"/>
    </row>
    <row r="219" spans="1:7" ht="41.45">
      <c r="A219" s="17" t="s">
        <v>492</v>
      </c>
      <c r="B219" s="18" t="s">
        <v>493</v>
      </c>
      <c r="C219" s="17" t="s">
        <v>475</v>
      </c>
      <c r="D219" s="19"/>
      <c r="E219" s="19" t="s">
        <v>318</v>
      </c>
      <c r="F219" s="19"/>
      <c r="G219" s="19"/>
    </row>
    <row r="220" spans="1:7" ht="82.9">
      <c r="A220" s="17" t="s">
        <v>494</v>
      </c>
      <c r="B220" s="18" t="s">
        <v>495</v>
      </c>
      <c r="C220" s="17" t="s">
        <v>475</v>
      </c>
      <c r="D220" s="19"/>
      <c r="E220" s="19" t="s">
        <v>318</v>
      </c>
      <c r="F220" s="19"/>
      <c r="G220" s="19"/>
    </row>
    <row r="221" spans="1:7" ht="55.15">
      <c r="A221" s="17" t="s">
        <v>496</v>
      </c>
      <c r="B221" s="18" t="s">
        <v>497</v>
      </c>
      <c r="C221" s="17" t="s">
        <v>475</v>
      </c>
      <c r="D221" s="19"/>
      <c r="E221" s="19" t="s">
        <v>318</v>
      </c>
      <c r="F221" s="19"/>
      <c r="G221" s="19"/>
    </row>
    <row r="222" spans="1:7" ht="41.45">
      <c r="A222" s="17" t="s">
        <v>498</v>
      </c>
      <c r="B222" s="18" t="s">
        <v>499</v>
      </c>
      <c r="C222" s="17" t="s">
        <v>475</v>
      </c>
      <c r="D222" s="19"/>
      <c r="E222" s="19" t="s">
        <v>318</v>
      </c>
      <c r="F222" s="19"/>
      <c r="G222" s="19"/>
    </row>
    <row r="223" spans="1:7" ht="41.45">
      <c r="A223" s="17" t="s">
        <v>500</v>
      </c>
      <c r="B223" s="18" t="s">
        <v>501</v>
      </c>
      <c r="C223" s="17" t="s">
        <v>475</v>
      </c>
      <c r="D223" s="19"/>
      <c r="E223" s="19" t="s">
        <v>318</v>
      </c>
      <c r="F223" s="19"/>
      <c r="G223" s="19"/>
    </row>
    <row r="224" spans="1:7" ht="55.15">
      <c r="A224" s="17" t="s">
        <v>502</v>
      </c>
      <c r="B224" s="18" t="s">
        <v>503</v>
      </c>
      <c r="C224" s="17" t="s">
        <v>475</v>
      </c>
      <c r="D224" s="19"/>
      <c r="E224" s="19" t="s">
        <v>318</v>
      </c>
      <c r="F224" s="19"/>
      <c r="G224" s="19"/>
    </row>
    <row r="225" spans="1:7" ht="55.15">
      <c r="A225" s="17" t="s">
        <v>504</v>
      </c>
      <c r="B225" s="18" t="s">
        <v>505</v>
      </c>
      <c r="C225" s="17" t="s">
        <v>475</v>
      </c>
      <c r="D225" s="19"/>
      <c r="E225" s="19" t="s">
        <v>318</v>
      </c>
      <c r="F225" s="19"/>
      <c r="G225" s="19"/>
    </row>
    <row r="226" spans="1:7" ht="138">
      <c r="A226" s="17" t="s">
        <v>506</v>
      </c>
      <c r="B226" s="18" t="s">
        <v>507</v>
      </c>
      <c r="C226" s="17" t="s">
        <v>475</v>
      </c>
      <c r="D226" s="19"/>
      <c r="E226" s="19" t="s">
        <v>318</v>
      </c>
      <c r="F226" s="19"/>
      <c r="G226" s="19"/>
    </row>
    <row r="227" spans="1:7" ht="41.45">
      <c r="A227" s="17" t="s">
        <v>508</v>
      </c>
      <c r="B227" s="18" t="s">
        <v>509</v>
      </c>
      <c r="C227" s="17" t="s">
        <v>475</v>
      </c>
      <c r="D227" s="19"/>
      <c r="E227" s="19" t="s">
        <v>318</v>
      </c>
      <c r="F227" s="19"/>
      <c r="G227" s="19"/>
    </row>
    <row r="228" spans="1:7" ht="55.15">
      <c r="A228" s="17" t="s">
        <v>510</v>
      </c>
      <c r="B228" s="18" t="s">
        <v>511</v>
      </c>
      <c r="C228" s="17" t="s">
        <v>475</v>
      </c>
      <c r="D228" s="19"/>
      <c r="E228" s="19" t="s">
        <v>318</v>
      </c>
      <c r="F228" s="19"/>
      <c r="G228" s="19"/>
    </row>
    <row r="229" spans="1:7" ht="27.6">
      <c r="A229" s="17" t="s">
        <v>512</v>
      </c>
      <c r="B229" s="18" t="s">
        <v>513</v>
      </c>
      <c r="C229" s="17" t="s">
        <v>475</v>
      </c>
      <c r="D229" s="19"/>
      <c r="E229" s="19" t="s">
        <v>318</v>
      </c>
      <c r="F229" s="19"/>
      <c r="G229" s="19"/>
    </row>
    <row r="230" spans="1:7" ht="27.6">
      <c r="A230" s="17" t="s">
        <v>514</v>
      </c>
      <c r="B230" s="18" t="s">
        <v>515</v>
      </c>
      <c r="C230" s="17" t="s">
        <v>475</v>
      </c>
      <c r="D230" s="19"/>
      <c r="E230" s="19" t="s">
        <v>318</v>
      </c>
      <c r="F230" s="19"/>
      <c r="G230" s="19"/>
    </row>
    <row r="231" spans="1:7" ht="27.6">
      <c r="A231" s="17" t="s">
        <v>516</v>
      </c>
      <c r="B231" s="18" t="s">
        <v>517</v>
      </c>
      <c r="C231" s="17" t="s">
        <v>475</v>
      </c>
      <c r="D231" s="19"/>
      <c r="E231" s="19" t="s">
        <v>318</v>
      </c>
      <c r="F231" s="19"/>
      <c r="G231" s="19"/>
    </row>
    <row r="232" spans="1:7" ht="82.9">
      <c r="A232" s="17" t="s">
        <v>518</v>
      </c>
      <c r="B232" s="18" t="s">
        <v>519</v>
      </c>
      <c r="C232" s="17" t="s">
        <v>475</v>
      </c>
      <c r="D232" s="19"/>
      <c r="E232" s="19" t="s">
        <v>318</v>
      </c>
      <c r="F232" s="19"/>
      <c r="G232" s="19"/>
    </row>
    <row r="233" spans="1:7" ht="41.45">
      <c r="A233" s="17" t="s">
        <v>520</v>
      </c>
      <c r="B233" s="18" t="s">
        <v>521</v>
      </c>
      <c r="C233" s="17" t="s">
        <v>475</v>
      </c>
      <c r="D233" s="19"/>
      <c r="E233" s="19" t="s">
        <v>318</v>
      </c>
      <c r="F233" s="19"/>
      <c r="G233" s="19"/>
    </row>
    <row r="234" spans="1:7" ht="82.9">
      <c r="A234" s="17" t="s">
        <v>522</v>
      </c>
      <c r="B234" s="18" t="s">
        <v>523</v>
      </c>
      <c r="C234" s="17" t="s">
        <v>524</v>
      </c>
      <c r="D234" s="19"/>
      <c r="E234" s="19" t="s">
        <v>318</v>
      </c>
      <c r="F234" s="19"/>
      <c r="G234" s="19"/>
    </row>
    <row r="235" spans="1:7" ht="69">
      <c r="A235" s="17" t="s">
        <v>525</v>
      </c>
      <c r="B235" s="18" t="s">
        <v>526</v>
      </c>
      <c r="C235" s="17" t="s">
        <v>524</v>
      </c>
      <c r="D235" s="19"/>
      <c r="E235" s="19" t="s">
        <v>318</v>
      </c>
      <c r="F235" s="19"/>
      <c r="G235" s="19"/>
    </row>
    <row r="236" spans="1:7" ht="41.45">
      <c r="A236" s="17" t="s">
        <v>527</v>
      </c>
      <c r="B236" s="18" t="s">
        <v>528</v>
      </c>
      <c r="C236" s="17" t="s">
        <v>524</v>
      </c>
      <c r="D236" s="19"/>
      <c r="E236" s="19" t="s">
        <v>318</v>
      </c>
      <c r="F236" s="19"/>
      <c r="G236" s="19"/>
    </row>
    <row r="237" spans="1:7" ht="69">
      <c r="A237" s="17" t="s">
        <v>529</v>
      </c>
      <c r="B237" s="18" t="s">
        <v>530</v>
      </c>
      <c r="C237" s="17" t="s">
        <v>524</v>
      </c>
      <c r="D237" s="19"/>
      <c r="E237" s="19" t="s">
        <v>318</v>
      </c>
      <c r="F237" s="19"/>
      <c r="G237" s="19"/>
    </row>
    <row r="238" spans="1:7" ht="41.45">
      <c r="A238" s="17" t="s">
        <v>531</v>
      </c>
      <c r="B238" s="18" t="s">
        <v>532</v>
      </c>
      <c r="C238" s="17" t="s">
        <v>524</v>
      </c>
      <c r="D238" s="19"/>
      <c r="E238" s="19" t="s">
        <v>318</v>
      </c>
      <c r="F238" s="19"/>
      <c r="G238" s="19"/>
    </row>
    <row r="239" spans="1:7" ht="55.15">
      <c r="A239" s="17" t="s">
        <v>533</v>
      </c>
      <c r="B239" s="18" t="s">
        <v>534</v>
      </c>
      <c r="C239" s="17" t="s">
        <v>524</v>
      </c>
      <c r="D239" s="19"/>
      <c r="E239" s="19" t="s">
        <v>318</v>
      </c>
      <c r="F239" s="19"/>
      <c r="G239" s="19"/>
    </row>
    <row r="240" spans="1:7" ht="69">
      <c r="A240" s="17" t="s">
        <v>535</v>
      </c>
      <c r="B240" s="18" t="s">
        <v>536</v>
      </c>
      <c r="C240" s="17" t="s">
        <v>524</v>
      </c>
      <c r="D240" s="19"/>
      <c r="E240" s="19" t="s">
        <v>318</v>
      </c>
      <c r="F240" s="19"/>
      <c r="G240" s="19"/>
    </row>
    <row r="241" spans="1:7" ht="110.45">
      <c r="A241" s="17" t="s">
        <v>537</v>
      </c>
      <c r="B241" s="18" t="s">
        <v>538</v>
      </c>
      <c r="C241" s="17" t="s">
        <v>524</v>
      </c>
      <c r="D241" s="19"/>
      <c r="E241" s="19" t="s">
        <v>318</v>
      </c>
      <c r="F241" s="19"/>
      <c r="G241" s="19"/>
    </row>
    <row r="242" spans="1:7" ht="138">
      <c r="A242" s="17" t="s">
        <v>539</v>
      </c>
      <c r="B242" s="18" t="s">
        <v>540</v>
      </c>
      <c r="C242" s="17" t="s">
        <v>524</v>
      </c>
      <c r="D242" s="19"/>
      <c r="E242" s="19" t="s">
        <v>318</v>
      </c>
      <c r="F242" s="19"/>
      <c r="G242" s="19"/>
    </row>
    <row r="243" spans="1:7" ht="82.9">
      <c r="A243" s="17" t="s">
        <v>541</v>
      </c>
      <c r="B243" s="18" t="s">
        <v>542</v>
      </c>
      <c r="C243" s="17" t="s">
        <v>524</v>
      </c>
      <c r="D243" s="19"/>
      <c r="E243" s="19" t="s">
        <v>318</v>
      </c>
      <c r="F243" s="19"/>
      <c r="G243" s="19"/>
    </row>
    <row r="244" spans="1:7" ht="82.9">
      <c r="A244" s="17" t="s">
        <v>543</v>
      </c>
      <c r="B244" s="18" t="s">
        <v>544</v>
      </c>
      <c r="C244" s="17" t="s">
        <v>524</v>
      </c>
      <c r="D244" s="19"/>
      <c r="E244" s="19" t="s">
        <v>318</v>
      </c>
      <c r="F244" s="19"/>
      <c r="G244" s="19"/>
    </row>
    <row r="245" spans="1:7" ht="41.45">
      <c r="A245" s="17" t="s">
        <v>545</v>
      </c>
      <c r="B245" s="18" t="s">
        <v>546</v>
      </c>
      <c r="C245" s="17" t="s">
        <v>524</v>
      </c>
      <c r="D245" s="19"/>
      <c r="E245" s="19" t="s">
        <v>318</v>
      </c>
      <c r="F245" s="19"/>
      <c r="G245" s="19"/>
    </row>
    <row r="246" spans="1:7" ht="69">
      <c r="A246" s="17" t="s">
        <v>547</v>
      </c>
      <c r="B246" s="18" t="s">
        <v>548</v>
      </c>
      <c r="C246" s="17" t="s">
        <v>524</v>
      </c>
      <c r="D246" s="19"/>
      <c r="E246" s="19" t="s">
        <v>318</v>
      </c>
      <c r="F246" s="19"/>
      <c r="G246" s="19"/>
    </row>
    <row r="247" spans="1:7" ht="96.6">
      <c r="A247" s="17" t="s">
        <v>549</v>
      </c>
      <c r="B247" s="18" t="s">
        <v>550</v>
      </c>
      <c r="C247" s="17" t="s">
        <v>524</v>
      </c>
      <c r="D247" s="19"/>
      <c r="E247" s="19" t="s">
        <v>318</v>
      </c>
      <c r="F247" s="19"/>
      <c r="G247" s="19"/>
    </row>
    <row r="248" spans="1:7" ht="96.6">
      <c r="A248" s="17" t="s">
        <v>551</v>
      </c>
      <c r="B248" s="18" t="s">
        <v>552</v>
      </c>
      <c r="C248" s="17" t="s">
        <v>524</v>
      </c>
      <c r="D248" s="19"/>
      <c r="E248" s="19" t="s">
        <v>318</v>
      </c>
      <c r="F248" s="19"/>
      <c r="G248" s="19"/>
    </row>
    <row r="249" spans="1:7" ht="372.6">
      <c r="A249" s="17" t="s">
        <v>553</v>
      </c>
      <c r="B249" s="18" t="s">
        <v>554</v>
      </c>
      <c r="C249" s="17" t="s">
        <v>524</v>
      </c>
      <c r="D249" s="19"/>
      <c r="E249" s="19" t="s">
        <v>318</v>
      </c>
      <c r="F249" s="19"/>
      <c r="G249" s="19"/>
    </row>
    <row r="250" spans="1:7" ht="55.15">
      <c r="A250" s="17" t="s">
        <v>555</v>
      </c>
      <c r="B250" s="18" t="s">
        <v>556</v>
      </c>
      <c r="C250" s="17" t="s">
        <v>524</v>
      </c>
      <c r="D250" s="19"/>
      <c r="E250" s="19" t="s">
        <v>318</v>
      </c>
      <c r="F250" s="19"/>
      <c r="G250" s="19"/>
    </row>
    <row r="251" spans="1:7" ht="69">
      <c r="A251" s="17" t="s">
        <v>557</v>
      </c>
      <c r="B251" s="18" t="s">
        <v>558</v>
      </c>
      <c r="C251" s="17" t="s">
        <v>524</v>
      </c>
      <c r="D251" s="19"/>
      <c r="E251" s="19" t="s">
        <v>318</v>
      </c>
      <c r="F251" s="19"/>
      <c r="G251" s="19"/>
    </row>
    <row r="252" spans="1:7" ht="69">
      <c r="A252" s="17" t="s">
        <v>559</v>
      </c>
      <c r="B252" s="18" t="s">
        <v>560</v>
      </c>
      <c r="C252" s="17" t="s">
        <v>524</v>
      </c>
      <c r="D252" s="19"/>
      <c r="E252" s="19" t="s">
        <v>318</v>
      </c>
      <c r="F252" s="19"/>
      <c r="G252" s="19"/>
    </row>
    <row r="253" spans="1:7" ht="69">
      <c r="A253" s="27" t="s">
        <v>561</v>
      </c>
      <c r="B253" s="29" t="s">
        <v>562</v>
      </c>
      <c r="C253" s="27" t="s">
        <v>524</v>
      </c>
      <c r="D253" s="19"/>
      <c r="E253" s="19" t="s">
        <v>318</v>
      </c>
      <c r="F253" s="19"/>
      <c r="G253" s="19"/>
    </row>
    <row r="254" spans="1:7" ht="27.6">
      <c r="A254" s="24" t="s">
        <v>563</v>
      </c>
      <c r="B254" s="24" t="s">
        <v>564</v>
      </c>
      <c r="C254" s="24" t="s">
        <v>565</v>
      </c>
      <c r="D254" s="19"/>
      <c r="E254" s="19" t="s">
        <v>566</v>
      </c>
      <c r="F254" s="19"/>
      <c r="G254" s="19"/>
    </row>
    <row r="255" spans="1:7" ht="124.15">
      <c r="A255" s="24" t="s">
        <v>567</v>
      </c>
      <c r="B255" s="26" t="s">
        <v>568</v>
      </c>
      <c r="C255" s="24" t="s">
        <v>565</v>
      </c>
      <c r="D255" s="19"/>
      <c r="E255" s="19" t="s">
        <v>566</v>
      </c>
      <c r="F255" s="19"/>
      <c r="G255" s="19"/>
    </row>
    <row r="256" spans="1:7" ht="55.15">
      <c r="A256" s="24" t="s">
        <v>569</v>
      </c>
      <c r="B256" s="26" t="s">
        <v>570</v>
      </c>
      <c r="C256" s="24" t="s">
        <v>565</v>
      </c>
      <c r="D256" s="19"/>
      <c r="E256" s="19" t="s">
        <v>566</v>
      </c>
      <c r="F256" s="19"/>
      <c r="G256" s="19"/>
    </row>
    <row r="257" spans="1:7" ht="41.45">
      <c r="A257" s="24" t="s">
        <v>571</v>
      </c>
      <c r="B257" s="26" t="s">
        <v>572</v>
      </c>
      <c r="C257" s="24" t="s">
        <v>565</v>
      </c>
      <c r="D257" s="19"/>
      <c r="E257" s="19" t="s">
        <v>566</v>
      </c>
      <c r="F257" s="19"/>
      <c r="G257" s="19"/>
    </row>
    <row r="258" spans="1:7" ht="55.15">
      <c r="A258" s="24" t="s">
        <v>573</v>
      </c>
      <c r="B258" s="24" t="s">
        <v>574</v>
      </c>
      <c r="C258" s="24" t="s">
        <v>565</v>
      </c>
      <c r="D258" s="19"/>
      <c r="E258" s="19" t="s">
        <v>566</v>
      </c>
      <c r="F258" s="19"/>
      <c r="G258" s="19"/>
    </row>
    <row r="259" spans="1:7" ht="55.15">
      <c r="A259" s="24" t="s">
        <v>575</v>
      </c>
      <c r="B259" s="24" t="s">
        <v>576</v>
      </c>
      <c r="C259" s="24" t="s">
        <v>577</v>
      </c>
      <c r="D259" s="19"/>
      <c r="E259" s="19" t="s">
        <v>566</v>
      </c>
      <c r="F259" s="19"/>
      <c r="G259" s="19"/>
    </row>
    <row r="260" spans="1:7" ht="55.15">
      <c r="A260" s="24" t="s">
        <v>578</v>
      </c>
      <c r="B260" s="24" t="s">
        <v>579</v>
      </c>
      <c r="C260" s="24" t="s">
        <v>577</v>
      </c>
      <c r="D260" s="19"/>
      <c r="E260" s="19" t="s">
        <v>566</v>
      </c>
      <c r="F260" s="19"/>
      <c r="G260" s="19"/>
    </row>
    <row r="261" spans="1:7" ht="82.9">
      <c r="A261" s="24" t="s">
        <v>580</v>
      </c>
      <c r="B261" s="24" t="s">
        <v>581</v>
      </c>
      <c r="C261" s="24" t="s">
        <v>577</v>
      </c>
      <c r="D261" s="19"/>
      <c r="E261" s="19" t="s">
        <v>566</v>
      </c>
      <c r="F261" s="19"/>
      <c r="G261" s="19"/>
    </row>
    <row r="262" spans="1:7" ht="27.6">
      <c r="A262" s="24" t="s">
        <v>582</v>
      </c>
      <c r="B262" s="24" t="s">
        <v>583</v>
      </c>
      <c r="C262" s="24" t="s">
        <v>577</v>
      </c>
      <c r="D262" s="19"/>
      <c r="E262" s="19" t="s">
        <v>566</v>
      </c>
      <c r="F262" s="19"/>
      <c r="G262" s="19"/>
    </row>
    <row r="263" spans="1:7" ht="55.15">
      <c r="A263" s="24" t="s">
        <v>584</v>
      </c>
      <c r="B263" s="30" t="s">
        <v>585</v>
      </c>
      <c r="C263" s="30" t="s">
        <v>577</v>
      </c>
      <c r="D263" s="19"/>
      <c r="E263" s="19" t="s">
        <v>566</v>
      </c>
      <c r="F263" s="19"/>
      <c r="G263" s="19"/>
    </row>
    <row r="264" spans="1:7" ht="55.15">
      <c r="A264" s="24" t="s">
        <v>586</v>
      </c>
      <c r="B264" s="30" t="s">
        <v>587</v>
      </c>
      <c r="C264" s="30" t="s">
        <v>577</v>
      </c>
      <c r="D264" s="19"/>
      <c r="E264" s="19" t="s">
        <v>566</v>
      </c>
      <c r="F264" s="19"/>
      <c r="G264" s="19"/>
    </row>
    <row r="265" spans="1:7" ht="193.15">
      <c r="A265" s="24" t="s">
        <v>588</v>
      </c>
      <c r="B265" s="26" t="s">
        <v>589</v>
      </c>
      <c r="C265" s="24" t="s">
        <v>590</v>
      </c>
      <c r="D265" s="19"/>
      <c r="E265" s="19" t="s">
        <v>566</v>
      </c>
      <c r="F265" s="19"/>
      <c r="G265" s="19"/>
    </row>
    <row r="266" spans="1:7" ht="41.45">
      <c r="A266" s="24" t="s">
        <v>591</v>
      </c>
      <c r="B266" s="24" t="s">
        <v>592</v>
      </c>
      <c r="C266" s="24" t="s">
        <v>590</v>
      </c>
      <c r="D266" s="19"/>
      <c r="E266" s="19" t="s">
        <v>566</v>
      </c>
      <c r="F266" s="19"/>
      <c r="G266" s="19"/>
    </row>
    <row r="267" spans="1:7" ht="55.15">
      <c r="A267" s="24" t="s">
        <v>593</v>
      </c>
      <c r="B267" s="26" t="s">
        <v>594</v>
      </c>
      <c r="C267" s="24" t="s">
        <v>595</v>
      </c>
      <c r="D267" s="19"/>
      <c r="E267" s="19" t="s">
        <v>566</v>
      </c>
      <c r="F267" s="19"/>
      <c r="G267" s="19"/>
    </row>
    <row r="268" spans="1:7" ht="41.45">
      <c r="A268" s="24" t="s">
        <v>596</v>
      </c>
      <c r="B268" s="24" t="s">
        <v>597</v>
      </c>
      <c r="C268" s="24" t="s">
        <v>595</v>
      </c>
      <c r="D268" s="19"/>
      <c r="E268" s="19" t="s">
        <v>566</v>
      </c>
      <c r="F268" s="19"/>
      <c r="G268" s="19"/>
    </row>
    <row r="269" spans="1:7" ht="41.45">
      <c r="A269" s="24" t="s">
        <v>598</v>
      </c>
      <c r="B269" s="24" t="s">
        <v>599</v>
      </c>
      <c r="C269" s="24" t="s">
        <v>595</v>
      </c>
      <c r="D269" s="19"/>
      <c r="E269" s="19" t="s">
        <v>566</v>
      </c>
      <c r="F269" s="19"/>
      <c r="G269" s="19"/>
    </row>
    <row r="270" spans="1:7" ht="110.45">
      <c r="A270" s="24" t="s">
        <v>600</v>
      </c>
      <c r="B270" s="24" t="s">
        <v>601</v>
      </c>
      <c r="C270" s="24" t="s">
        <v>595</v>
      </c>
      <c r="D270" s="19"/>
      <c r="E270" s="19" t="s">
        <v>566</v>
      </c>
      <c r="F270" s="19"/>
      <c r="G270" s="19"/>
    </row>
    <row r="271" spans="1:7" ht="96.6">
      <c r="A271" s="24" t="s">
        <v>602</v>
      </c>
      <c r="B271" s="26" t="s">
        <v>603</v>
      </c>
      <c r="C271" s="24" t="s">
        <v>595</v>
      </c>
      <c r="D271" s="19"/>
      <c r="E271" s="19" t="s">
        <v>566</v>
      </c>
      <c r="F271" s="19"/>
      <c r="G271" s="19"/>
    </row>
    <row r="272" spans="1:7" ht="41.45">
      <c r="A272" s="24" t="s">
        <v>604</v>
      </c>
      <c r="B272" s="24" t="s">
        <v>605</v>
      </c>
      <c r="C272" s="24" t="s">
        <v>595</v>
      </c>
      <c r="D272" s="19"/>
      <c r="E272" s="19" t="s">
        <v>566</v>
      </c>
      <c r="F272" s="19"/>
      <c r="G272" s="19"/>
    </row>
    <row r="273" spans="1:7" ht="55.15">
      <c r="A273" s="24" t="s">
        <v>606</v>
      </c>
      <c r="B273" s="24" t="s">
        <v>607</v>
      </c>
      <c r="C273" s="24" t="s">
        <v>595</v>
      </c>
      <c r="D273" s="19"/>
      <c r="E273" s="19" t="s">
        <v>566</v>
      </c>
      <c r="F273" s="19"/>
      <c r="G273" s="19"/>
    </row>
    <row r="274" spans="1:7" ht="55.15">
      <c r="A274" s="24" t="s">
        <v>608</v>
      </c>
      <c r="B274" s="24" t="s">
        <v>609</v>
      </c>
      <c r="C274" s="24" t="s">
        <v>595</v>
      </c>
      <c r="D274" s="19"/>
      <c r="E274" s="19" t="s">
        <v>566</v>
      </c>
      <c r="F274" s="19"/>
      <c r="G274" s="19"/>
    </row>
    <row r="275" spans="1:7" ht="41.45">
      <c r="A275" s="24" t="s">
        <v>610</v>
      </c>
      <c r="B275" s="24" t="s">
        <v>611</v>
      </c>
      <c r="C275" s="24" t="s">
        <v>595</v>
      </c>
      <c r="D275" s="19"/>
      <c r="E275" s="19" t="s">
        <v>566</v>
      </c>
      <c r="F275" s="19"/>
      <c r="G275" s="19"/>
    </row>
    <row r="276" spans="1:7" ht="55.15">
      <c r="A276" s="24" t="s">
        <v>612</v>
      </c>
      <c r="B276" s="24" t="s">
        <v>613</v>
      </c>
      <c r="C276" s="24" t="s">
        <v>595</v>
      </c>
      <c r="D276" s="19"/>
      <c r="E276" s="19" t="s">
        <v>566</v>
      </c>
      <c r="F276" s="19"/>
      <c r="G276" s="19"/>
    </row>
    <row r="277" spans="1:7" ht="55.15">
      <c r="A277" s="24" t="s">
        <v>614</v>
      </c>
      <c r="B277" s="26" t="s">
        <v>615</v>
      </c>
      <c r="C277" s="24" t="s">
        <v>595</v>
      </c>
      <c r="D277" s="19"/>
      <c r="E277" s="19" t="s">
        <v>566</v>
      </c>
      <c r="F277" s="19"/>
      <c r="G277" s="19"/>
    </row>
    <row r="278" spans="1:7" ht="41.45">
      <c r="A278" s="24" t="s">
        <v>616</v>
      </c>
      <c r="B278" s="26" t="s">
        <v>617</v>
      </c>
      <c r="C278" s="24" t="s">
        <v>618</v>
      </c>
      <c r="D278" s="19"/>
      <c r="E278" s="19" t="s">
        <v>566</v>
      </c>
      <c r="F278" s="19"/>
      <c r="G278" s="19"/>
    </row>
    <row r="279" spans="1:7" ht="55.15">
      <c r="A279" s="24" t="s">
        <v>619</v>
      </c>
      <c r="B279" s="24" t="s">
        <v>620</v>
      </c>
      <c r="C279" s="24" t="s">
        <v>618</v>
      </c>
      <c r="D279" s="19"/>
      <c r="E279" s="19" t="s">
        <v>566</v>
      </c>
      <c r="F279" s="19"/>
      <c r="G279" s="19"/>
    </row>
    <row r="280" spans="1:7" ht="55.15">
      <c r="A280" s="24" t="s">
        <v>621</v>
      </c>
      <c r="B280" s="24" t="s">
        <v>622</v>
      </c>
      <c r="C280" s="24" t="s">
        <v>618</v>
      </c>
      <c r="D280" s="19"/>
      <c r="E280" s="19" t="s">
        <v>566</v>
      </c>
      <c r="F280" s="19"/>
      <c r="G280" s="19"/>
    </row>
    <row r="281" spans="1:7" ht="55.15">
      <c r="A281" s="24" t="s">
        <v>623</v>
      </c>
      <c r="B281" s="24" t="s">
        <v>624</v>
      </c>
      <c r="C281" s="24" t="s">
        <v>618</v>
      </c>
      <c r="D281" s="19"/>
      <c r="E281" s="19" t="s">
        <v>566</v>
      </c>
      <c r="F281" s="19"/>
      <c r="G281" s="19"/>
    </row>
    <row r="282" spans="1:7" ht="110.45">
      <c r="A282" s="24" t="s">
        <v>625</v>
      </c>
      <c r="B282" s="26" t="s">
        <v>626</v>
      </c>
      <c r="C282" s="24" t="s">
        <v>618</v>
      </c>
      <c r="D282" s="19"/>
      <c r="E282" s="19" t="s">
        <v>566</v>
      </c>
      <c r="F282" s="19"/>
      <c r="G282" s="19"/>
    </row>
    <row r="283" spans="1:7" ht="41.45">
      <c r="A283" s="24" t="s">
        <v>627</v>
      </c>
      <c r="B283" s="26" t="s">
        <v>628</v>
      </c>
      <c r="C283" s="24" t="s">
        <v>618</v>
      </c>
      <c r="D283" s="19"/>
      <c r="E283" s="19" t="s">
        <v>566</v>
      </c>
      <c r="F283" s="19"/>
      <c r="G283" s="19"/>
    </row>
    <row r="284" spans="1:7" ht="41.45">
      <c r="A284" s="24" t="s">
        <v>629</v>
      </c>
      <c r="B284" s="24" t="s">
        <v>630</v>
      </c>
      <c r="C284" s="24" t="s">
        <v>618</v>
      </c>
      <c r="D284" s="19"/>
      <c r="E284" s="19" t="s">
        <v>566</v>
      </c>
      <c r="F284" s="19"/>
      <c r="G284" s="19"/>
    </row>
    <row r="285" spans="1:7" ht="41.45">
      <c r="A285" s="24" t="s">
        <v>631</v>
      </c>
      <c r="B285" s="26" t="s">
        <v>632</v>
      </c>
      <c r="C285" s="24" t="s">
        <v>618</v>
      </c>
      <c r="D285" s="19"/>
      <c r="E285" s="19" t="s">
        <v>566</v>
      </c>
      <c r="F285" s="19"/>
      <c r="G285" s="19"/>
    </row>
    <row r="286" spans="1:7" ht="41.45">
      <c r="A286" s="24" t="s">
        <v>633</v>
      </c>
      <c r="B286" s="26" t="s">
        <v>634</v>
      </c>
      <c r="C286" s="24" t="s">
        <v>618</v>
      </c>
      <c r="D286" s="19"/>
      <c r="E286" s="19" t="s">
        <v>566</v>
      </c>
      <c r="F286" s="19"/>
      <c r="G286" s="19"/>
    </row>
    <row r="287" spans="1:7" ht="110.45">
      <c r="A287" s="24" t="s">
        <v>635</v>
      </c>
      <c r="B287" s="26" t="s">
        <v>636</v>
      </c>
      <c r="C287" s="24" t="s">
        <v>618</v>
      </c>
      <c r="D287" s="19"/>
      <c r="E287" s="19" t="s">
        <v>566</v>
      </c>
      <c r="F287" s="19"/>
      <c r="G287" s="19"/>
    </row>
    <row r="288" spans="1:7" ht="55.15">
      <c r="A288" s="24" t="s">
        <v>637</v>
      </c>
      <c r="B288" s="26" t="s">
        <v>638</v>
      </c>
      <c r="C288" s="24" t="s">
        <v>618</v>
      </c>
      <c r="D288" s="19"/>
      <c r="E288" s="19" t="s">
        <v>566</v>
      </c>
      <c r="F288" s="19"/>
      <c r="G288" s="19"/>
    </row>
    <row r="289" spans="1:7" ht="41.45">
      <c r="A289" s="24" t="s">
        <v>639</v>
      </c>
      <c r="B289" s="24" t="s">
        <v>640</v>
      </c>
      <c r="C289" s="24" t="s">
        <v>618</v>
      </c>
      <c r="D289" s="19"/>
      <c r="E289" s="19" t="s">
        <v>566</v>
      </c>
      <c r="F289" s="19"/>
      <c r="G289" s="19"/>
    </row>
    <row r="290" spans="1:7" ht="41.45">
      <c r="A290" s="24" t="s">
        <v>641</v>
      </c>
      <c r="B290" s="26" t="s">
        <v>642</v>
      </c>
      <c r="C290" s="24" t="s">
        <v>618</v>
      </c>
      <c r="D290" s="19"/>
      <c r="E290" s="19" t="s">
        <v>566</v>
      </c>
      <c r="F290" s="19"/>
      <c r="G290" s="19"/>
    </row>
    <row r="291" spans="1:7" ht="41.45">
      <c r="A291" s="24" t="s">
        <v>643</v>
      </c>
      <c r="B291" s="24" t="s">
        <v>644</v>
      </c>
      <c r="C291" s="24" t="s">
        <v>618</v>
      </c>
      <c r="D291" s="19"/>
      <c r="E291" s="19" t="s">
        <v>566</v>
      </c>
      <c r="F291" s="19"/>
      <c r="G291" s="19"/>
    </row>
    <row r="292" spans="1:7" ht="41.45">
      <c r="A292" s="24" t="s">
        <v>645</v>
      </c>
      <c r="B292" s="24" t="s">
        <v>646</v>
      </c>
      <c r="C292" s="24" t="s">
        <v>618</v>
      </c>
      <c r="D292" s="19"/>
      <c r="E292" s="19" t="s">
        <v>566</v>
      </c>
      <c r="F292" s="19"/>
      <c r="G292" s="19"/>
    </row>
    <row r="293" spans="1:7" ht="41.45">
      <c r="A293" s="24" t="s">
        <v>647</v>
      </c>
      <c r="B293" s="24" t="s">
        <v>648</v>
      </c>
      <c r="C293" s="24" t="s">
        <v>618</v>
      </c>
      <c r="D293" s="19"/>
      <c r="E293" s="19" t="s">
        <v>566</v>
      </c>
      <c r="F293" s="19"/>
      <c r="G293" s="19"/>
    </row>
    <row r="294" spans="1:7" ht="41.45">
      <c r="A294" s="24" t="s">
        <v>649</v>
      </c>
      <c r="B294" s="26" t="s">
        <v>650</v>
      </c>
      <c r="C294" s="24" t="s">
        <v>618</v>
      </c>
      <c r="D294" s="19"/>
      <c r="E294" s="19" t="s">
        <v>566</v>
      </c>
      <c r="F294" s="19"/>
      <c r="G294" s="19"/>
    </row>
    <row r="295" spans="1:7" ht="55.15">
      <c r="A295" s="24" t="s">
        <v>651</v>
      </c>
      <c r="B295" s="26" t="s">
        <v>652</v>
      </c>
      <c r="C295" s="24" t="s">
        <v>618</v>
      </c>
      <c r="D295" s="19"/>
      <c r="E295" s="19" t="s">
        <v>566</v>
      </c>
      <c r="F295" s="19"/>
      <c r="G295" s="19"/>
    </row>
    <row r="296" spans="1:7" ht="41.45">
      <c r="A296" s="24" t="s">
        <v>653</v>
      </c>
      <c r="B296" s="24" t="s">
        <v>654</v>
      </c>
      <c r="C296" s="24" t="s">
        <v>618</v>
      </c>
      <c r="D296" s="19"/>
      <c r="E296" s="19" t="s">
        <v>566</v>
      </c>
      <c r="F296" s="19"/>
      <c r="G296" s="19"/>
    </row>
    <row r="297" spans="1:7" ht="41.45">
      <c r="A297" s="24" t="s">
        <v>655</v>
      </c>
      <c r="B297" s="24" t="s">
        <v>656</v>
      </c>
      <c r="C297" s="24" t="s">
        <v>618</v>
      </c>
      <c r="D297" s="19"/>
      <c r="E297" s="19" t="s">
        <v>566</v>
      </c>
      <c r="F297" s="19"/>
      <c r="G297" s="19"/>
    </row>
    <row r="298" spans="1:7" ht="41.45">
      <c r="A298" s="24" t="s">
        <v>657</v>
      </c>
      <c r="B298" s="26" t="s">
        <v>658</v>
      </c>
      <c r="C298" s="24" t="s">
        <v>618</v>
      </c>
      <c r="D298" s="19"/>
      <c r="E298" s="19" t="s">
        <v>566</v>
      </c>
      <c r="F298" s="19"/>
      <c r="G298" s="19"/>
    </row>
    <row r="299" spans="1:7" ht="55.15">
      <c r="A299" s="24" t="s">
        <v>659</v>
      </c>
      <c r="B299" s="26" t="s">
        <v>660</v>
      </c>
      <c r="C299" s="24" t="s">
        <v>618</v>
      </c>
      <c r="D299" s="19"/>
      <c r="E299" s="19" t="s">
        <v>566</v>
      </c>
      <c r="F299" s="19"/>
      <c r="G299" s="19"/>
    </row>
    <row r="300" spans="1:7" ht="41.45">
      <c r="A300" s="24" t="s">
        <v>661</v>
      </c>
      <c r="B300" s="24" t="s">
        <v>662</v>
      </c>
      <c r="C300" s="24" t="s">
        <v>663</v>
      </c>
      <c r="D300" s="19"/>
      <c r="E300" s="19" t="s">
        <v>566</v>
      </c>
      <c r="F300" s="19"/>
      <c r="G300" s="19"/>
    </row>
    <row r="301" spans="1:7" ht="41.45">
      <c r="A301" s="24" t="s">
        <v>664</v>
      </c>
      <c r="B301" s="24" t="s">
        <v>665</v>
      </c>
      <c r="C301" s="24" t="s">
        <v>663</v>
      </c>
      <c r="D301" s="19"/>
      <c r="E301" s="19" t="s">
        <v>566</v>
      </c>
      <c r="F301" s="19"/>
      <c r="G301" s="19"/>
    </row>
    <row r="302" spans="1:7" ht="41.45">
      <c r="A302" s="24" t="s">
        <v>666</v>
      </c>
      <c r="B302" s="24" t="s">
        <v>667</v>
      </c>
      <c r="C302" s="24" t="s">
        <v>663</v>
      </c>
      <c r="D302" s="19"/>
      <c r="E302" s="19" t="s">
        <v>566</v>
      </c>
      <c r="F302" s="19"/>
      <c r="G302" s="19"/>
    </row>
    <row r="303" spans="1:7" ht="27.6">
      <c r="A303" s="24" t="s">
        <v>668</v>
      </c>
      <c r="B303" s="24" t="s">
        <v>669</v>
      </c>
      <c r="C303" s="24" t="s">
        <v>663</v>
      </c>
      <c r="D303" s="19"/>
      <c r="E303" s="19" t="s">
        <v>566</v>
      </c>
      <c r="F303" s="19"/>
      <c r="G303" s="19"/>
    </row>
    <row r="304" spans="1:7" ht="41.45">
      <c r="A304" s="24" t="s">
        <v>670</v>
      </c>
      <c r="B304" s="24" t="s">
        <v>671</v>
      </c>
      <c r="C304" s="24" t="s">
        <v>663</v>
      </c>
      <c r="D304" s="19"/>
      <c r="E304" s="19" t="s">
        <v>566</v>
      </c>
      <c r="F304" s="19"/>
      <c r="G304" s="19"/>
    </row>
    <row r="305" spans="1:7" ht="27.6">
      <c r="A305" s="24" t="s">
        <v>672</v>
      </c>
      <c r="B305" s="24" t="s">
        <v>673</v>
      </c>
      <c r="C305" s="24" t="s">
        <v>663</v>
      </c>
      <c r="D305" s="19"/>
      <c r="E305" s="19" t="s">
        <v>566</v>
      </c>
      <c r="F305" s="19"/>
      <c r="G305" s="19"/>
    </row>
    <row r="306" spans="1:7" ht="41.45">
      <c r="A306" s="24" t="s">
        <v>674</v>
      </c>
      <c r="B306" s="24" t="s">
        <v>675</v>
      </c>
      <c r="C306" s="24" t="s">
        <v>663</v>
      </c>
      <c r="D306" s="19"/>
      <c r="E306" s="19" t="s">
        <v>566</v>
      </c>
      <c r="F306" s="19"/>
      <c r="G306" s="19"/>
    </row>
    <row r="307" spans="1:7" ht="27.6">
      <c r="A307" s="24" t="s">
        <v>676</v>
      </c>
      <c r="B307" s="24" t="s">
        <v>677</v>
      </c>
      <c r="C307" s="24" t="s">
        <v>663</v>
      </c>
      <c r="D307" s="19"/>
      <c r="E307" s="19" t="s">
        <v>566</v>
      </c>
      <c r="F307" s="19"/>
      <c r="G307" s="19"/>
    </row>
    <row r="308" spans="1:7" ht="27.6">
      <c r="A308" s="24" t="s">
        <v>678</v>
      </c>
      <c r="B308" s="24" t="s">
        <v>679</v>
      </c>
      <c r="C308" s="24" t="s">
        <v>663</v>
      </c>
      <c r="D308" s="19"/>
      <c r="E308" s="19" t="s">
        <v>566</v>
      </c>
      <c r="F308" s="19"/>
      <c r="G308" s="19"/>
    </row>
    <row r="309" spans="1:7" ht="55.15">
      <c r="A309" s="24" t="s">
        <v>680</v>
      </c>
      <c r="B309" s="24" t="s">
        <v>681</v>
      </c>
      <c r="C309" s="24" t="s">
        <v>682</v>
      </c>
      <c r="D309" s="19"/>
      <c r="E309" s="19" t="s">
        <v>683</v>
      </c>
      <c r="F309" s="19"/>
      <c r="G309" s="19"/>
    </row>
    <row r="310" spans="1:7" ht="27.6">
      <c r="A310" s="24" t="s">
        <v>684</v>
      </c>
      <c r="B310" s="24" t="s">
        <v>685</v>
      </c>
      <c r="C310" s="24" t="s">
        <v>682</v>
      </c>
      <c r="D310" s="19"/>
      <c r="E310" s="19" t="s">
        <v>683</v>
      </c>
      <c r="F310" s="19"/>
      <c r="G310" s="19"/>
    </row>
    <row r="311" spans="1:7" ht="41.45">
      <c r="A311" s="24" t="s">
        <v>686</v>
      </c>
      <c r="B311" s="26" t="s">
        <v>687</v>
      </c>
      <c r="C311" s="24" t="s">
        <v>682</v>
      </c>
      <c r="D311" s="19"/>
      <c r="E311" s="19" t="s">
        <v>683</v>
      </c>
      <c r="F311" s="19"/>
      <c r="G311" s="19"/>
    </row>
    <row r="312" spans="1:7">
      <c r="A312" s="24" t="s">
        <v>688</v>
      </c>
      <c r="B312" s="24" t="s">
        <v>689</v>
      </c>
      <c r="C312" s="24" t="s">
        <v>682</v>
      </c>
      <c r="D312" s="19"/>
      <c r="E312" s="19" t="s">
        <v>683</v>
      </c>
      <c r="F312" s="19"/>
      <c r="G312" s="19"/>
    </row>
    <row r="313" spans="1:7" ht="27.6">
      <c r="A313" s="24" t="s">
        <v>690</v>
      </c>
      <c r="B313" s="24" t="s">
        <v>691</v>
      </c>
      <c r="C313" s="24" t="s">
        <v>682</v>
      </c>
      <c r="D313" s="19"/>
      <c r="E313" s="19" t="s">
        <v>683</v>
      </c>
      <c r="F313" s="19"/>
      <c r="G313" s="19"/>
    </row>
    <row r="314" spans="1:7" ht="27.6">
      <c r="A314" s="24" t="s">
        <v>692</v>
      </c>
      <c r="B314" s="24" t="s">
        <v>693</v>
      </c>
      <c r="C314" s="24" t="s">
        <v>682</v>
      </c>
      <c r="D314" s="19"/>
      <c r="E314" s="19" t="s">
        <v>683</v>
      </c>
      <c r="F314" s="19"/>
      <c r="G314" s="19"/>
    </row>
    <row r="315" spans="1:7" ht="27.6">
      <c r="A315" s="24" t="s">
        <v>694</v>
      </c>
      <c r="B315" s="24" t="s">
        <v>695</v>
      </c>
      <c r="C315" s="24" t="s">
        <v>682</v>
      </c>
      <c r="D315" s="19"/>
      <c r="E315" s="19" t="s">
        <v>683</v>
      </c>
      <c r="F315" s="19"/>
      <c r="G315" s="19"/>
    </row>
    <row r="316" spans="1:7" ht="27.6">
      <c r="A316" s="24" t="s">
        <v>696</v>
      </c>
      <c r="B316" s="26" t="s">
        <v>697</v>
      </c>
      <c r="C316" s="24" t="s">
        <v>682</v>
      </c>
      <c r="D316" s="19"/>
      <c r="E316" s="19" t="s">
        <v>683</v>
      </c>
      <c r="F316" s="19"/>
      <c r="G316" s="19"/>
    </row>
    <row r="317" spans="1:7" ht="69">
      <c r="A317" s="24" t="s">
        <v>698</v>
      </c>
      <c r="B317" s="26" t="s">
        <v>699</v>
      </c>
      <c r="C317" s="24" t="s">
        <v>682</v>
      </c>
      <c r="D317" s="19"/>
      <c r="E317" s="19" t="s">
        <v>683</v>
      </c>
      <c r="F317" s="19"/>
      <c r="G317" s="19"/>
    </row>
    <row r="318" spans="1:7" ht="55.15">
      <c r="A318" s="24" t="s">
        <v>700</v>
      </c>
      <c r="B318" s="26" t="s">
        <v>701</v>
      </c>
      <c r="C318" s="24" t="s">
        <v>682</v>
      </c>
      <c r="D318" s="19"/>
      <c r="E318" s="19" t="s">
        <v>683</v>
      </c>
      <c r="F318" s="19"/>
      <c r="G318" s="19"/>
    </row>
    <row r="319" spans="1:7" ht="41.45">
      <c r="A319" s="24" t="s">
        <v>702</v>
      </c>
      <c r="B319" s="24" t="s">
        <v>703</v>
      </c>
      <c r="C319" s="24" t="s">
        <v>682</v>
      </c>
      <c r="D319" s="19"/>
      <c r="E319" s="19" t="s">
        <v>683</v>
      </c>
      <c r="F319" s="19"/>
      <c r="G319" s="19"/>
    </row>
    <row r="320" spans="1:7" ht="41.45">
      <c r="A320" s="24" t="s">
        <v>704</v>
      </c>
      <c r="B320" s="24" t="s">
        <v>705</v>
      </c>
      <c r="C320" s="24" t="s">
        <v>682</v>
      </c>
      <c r="D320" s="19"/>
      <c r="E320" s="19" t="s">
        <v>683</v>
      </c>
      <c r="F320" s="19"/>
      <c r="G320" s="19"/>
    </row>
    <row r="321" spans="1:7" ht="55.15">
      <c r="A321" s="24" t="s">
        <v>706</v>
      </c>
      <c r="B321" s="24" t="s">
        <v>707</v>
      </c>
      <c r="C321" s="24" t="s">
        <v>682</v>
      </c>
      <c r="D321" s="19"/>
      <c r="E321" s="19" t="s">
        <v>683</v>
      </c>
      <c r="F321" s="19"/>
      <c r="G321" s="19"/>
    </row>
    <row r="322" spans="1:7" ht="69">
      <c r="A322" s="24" t="s">
        <v>708</v>
      </c>
      <c r="B322" s="24" t="s">
        <v>709</v>
      </c>
      <c r="C322" s="24" t="s">
        <v>682</v>
      </c>
      <c r="D322" s="19"/>
      <c r="E322" s="19" t="s">
        <v>683</v>
      </c>
      <c r="F322" s="19"/>
      <c r="G322" s="19"/>
    </row>
    <row r="323" spans="1:7" ht="41.45">
      <c r="A323" s="24" t="s">
        <v>710</v>
      </c>
      <c r="B323" s="24" t="s">
        <v>711</v>
      </c>
      <c r="C323" s="24" t="s">
        <v>682</v>
      </c>
      <c r="D323" s="19"/>
      <c r="E323" s="19" t="s">
        <v>683</v>
      </c>
      <c r="F323" s="19"/>
      <c r="G323" s="19"/>
    </row>
    <row r="324" spans="1:7" ht="41.45">
      <c r="A324" s="24" t="s">
        <v>712</v>
      </c>
      <c r="B324" s="24" t="s">
        <v>713</v>
      </c>
      <c r="C324" s="24" t="s">
        <v>682</v>
      </c>
      <c r="D324" s="19"/>
      <c r="E324" s="19" t="s">
        <v>683</v>
      </c>
      <c r="F324" s="19"/>
      <c r="G324" s="19"/>
    </row>
    <row r="325" spans="1:7" ht="69">
      <c r="A325" s="24" t="s">
        <v>714</v>
      </c>
      <c r="B325" s="24" t="s">
        <v>715</v>
      </c>
      <c r="C325" s="24" t="s">
        <v>682</v>
      </c>
      <c r="D325" s="19"/>
      <c r="E325" s="19" t="s">
        <v>683</v>
      </c>
      <c r="F325" s="19"/>
      <c r="G325" s="19"/>
    </row>
    <row r="326" spans="1:7" ht="41.45">
      <c r="A326" s="24" t="s">
        <v>716</v>
      </c>
      <c r="B326" s="24" t="s">
        <v>717</v>
      </c>
      <c r="C326" s="24" t="s">
        <v>682</v>
      </c>
      <c r="D326" s="19"/>
      <c r="E326" s="19" t="s">
        <v>683</v>
      </c>
      <c r="F326" s="19"/>
      <c r="G326" s="19"/>
    </row>
    <row r="327" spans="1:7" ht="82.9">
      <c r="A327" s="24" t="s">
        <v>718</v>
      </c>
      <c r="B327" s="24" t="s">
        <v>719</v>
      </c>
      <c r="C327" s="24" t="s">
        <v>682</v>
      </c>
      <c r="D327" s="19"/>
      <c r="E327" s="19" t="s">
        <v>683</v>
      </c>
      <c r="F327" s="19"/>
      <c r="G327" s="19"/>
    </row>
    <row r="328" spans="1:7" ht="69">
      <c r="A328" s="24" t="s">
        <v>720</v>
      </c>
      <c r="B328" s="26" t="s">
        <v>721</v>
      </c>
      <c r="C328" s="24" t="s">
        <v>682</v>
      </c>
      <c r="D328" s="19"/>
      <c r="E328" s="19" t="s">
        <v>683</v>
      </c>
      <c r="F328" s="19"/>
      <c r="G328" s="19"/>
    </row>
    <row r="329" spans="1:7" ht="41.45">
      <c r="A329" s="24" t="s">
        <v>722</v>
      </c>
      <c r="B329" s="24" t="s">
        <v>723</v>
      </c>
      <c r="C329" s="24" t="s">
        <v>682</v>
      </c>
      <c r="D329" s="19"/>
      <c r="E329" s="19" t="s">
        <v>683</v>
      </c>
      <c r="F329" s="19"/>
      <c r="G329" s="19"/>
    </row>
    <row r="330" spans="1:7" ht="69">
      <c r="A330" s="24" t="s">
        <v>724</v>
      </c>
      <c r="B330" s="26" t="s">
        <v>725</v>
      </c>
      <c r="C330" s="24" t="s">
        <v>682</v>
      </c>
      <c r="D330" s="19"/>
      <c r="E330" s="19" t="s">
        <v>683</v>
      </c>
      <c r="F330" s="19"/>
      <c r="G330" s="19"/>
    </row>
    <row r="331" spans="1:7" ht="165.6">
      <c r="A331" s="24" t="s">
        <v>726</v>
      </c>
      <c r="B331" s="26" t="s">
        <v>727</v>
      </c>
      <c r="C331" s="24" t="s">
        <v>682</v>
      </c>
      <c r="D331" s="19"/>
      <c r="E331" s="19" t="s">
        <v>683</v>
      </c>
      <c r="F331" s="19"/>
      <c r="G331" s="19"/>
    </row>
    <row r="332" spans="1:7" ht="82.9">
      <c r="A332" s="24" t="s">
        <v>728</v>
      </c>
      <c r="B332" s="24" t="s">
        <v>729</v>
      </c>
      <c r="C332" s="24" t="s">
        <v>682</v>
      </c>
      <c r="D332" s="19"/>
      <c r="E332" s="19" t="s">
        <v>683</v>
      </c>
      <c r="F332" s="19"/>
      <c r="G332" s="19"/>
    </row>
    <row r="333" spans="1:7" ht="41.45">
      <c r="A333" s="24" t="s">
        <v>730</v>
      </c>
      <c r="B333" s="24" t="s">
        <v>731</v>
      </c>
      <c r="C333" s="24" t="s">
        <v>682</v>
      </c>
      <c r="D333" s="19"/>
      <c r="E333" s="19" t="s">
        <v>683</v>
      </c>
      <c r="F333" s="19"/>
      <c r="G333" s="19"/>
    </row>
    <row r="334" spans="1:7" ht="96.6">
      <c r="A334" s="24" t="s">
        <v>732</v>
      </c>
      <c r="B334" s="24" t="s">
        <v>733</v>
      </c>
      <c r="C334" s="24" t="s">
        <v>682</v>
      </c>
      <c r="D334" s="19"/>
      <c r="E334" s="19" t="s">
        <v>683</v>
      </c>
      <c r="F334" s="19"/>
      <c r="G334" s="19"/>
    </row>
    <row r="335" spans="1:7" ht="27.6">
      <c r="A335" s="24" t="s">
        <v>734</v>
      </c>
      <c r="B335" s="24" t="s">
        <v>735</v>
      </c>
      <c r="C335" s="24" t="s">
        <v>682</v>
      </c>
      <c r="D335" s="19"/>
      <c r="E335" s="19" t="s">
        <v>683</v>
      </c>
      <c r="F335" s="19"/>
      <c r="G335" s="19"/>
    </row>
    <row r="336" spans="1:7" ht="41.45">
      <c r="A336" s="24" t="s">
        <v>736</v>
      </c>
      <c r="B336" s="24" t="s">
        <v>737</v>
      </c>
      <c r="C336" s="24" t="s">
        <v>682</v>
      </c>
      <c r="D336" s="19"/>
      <c r="E336" s="19" t="s">
        <v>683</v>
      </c>
      <c r="F336" s="19"/>
      <c r="G336" s="19"/>
    </row>
    <row r="337" spans="1:7" ht="41.45">
      <c r="A337" s="24" t="s">
        <v>738</v>
      </c>
      <c r="B337" s="24" t="s">
        <v>739</v>
      </c>
      <c r="C337" s="24" t="s">
        <v>682</v>
      </c>
      <c r="D337" s="19"/>
      <c r="E337" s="19" t="s">
        <v>683</v>
      </c>
      <c r="F337" s="19"/>
      <c r="G337" s="19"/>
    </row>
    <row r="338" spans="1:7" ht="41.45">
      <c r="A338" s="24" t="s">
        <v>740</v>
      </c>
      <c r="B338" s="24" t="s">
        <v>741</v>
      </c>
      <c r="C338" s="24" t="s">
        <v>682</v>
      </c>
      <c r="D338" s="19"/>
      <c r="E338" s="19" t="s">
        <v>683</v>
      </c>
      <c r="F338" s="19"/>
      <c r="G338" s="19"/>
    </row>
    <row r="339" spans="1:7" ht="27.6">
      <c r="A339" s="24" t="s">
        <v>742</v>
      </c>
      <c r="B339" s="24" t="s">
        <v>743</v>
      </c>
      <c r="C339" s="24" t="s">
        <v>682</v>
      </c>
      <c r="D339" s="19"/>
      <c r="E339" s="19" t="s">
        <v>683</v>
      </c>
      <c r="F339" s="19"/>
      <c r="G339" s="19"/>
    </row>
    <row r="340" spans="1:7" ht="41.45">
      <c r="A340" s="24" t="s">
        <v>744</v>
      </c>
      <c r="B340" s="24" t="s">
        <v>745</v>
      </c>
      <c r="C340" s="24" t="s">
        <v>682</v>
      </c>
      <c r="D340" s="19"/>
      <c r="E340" s="19" t="s">
        <v>683</v>
      </c>
      <c r="F340" s="19"/>
      <c r="G340" s="19"/>
    </row>
    <row r="341" spans="1:7" ht="138">
      <c r="A341" s="24" t="s">
        <v>746</v>
      </c>
      <c r="B341" s="26" t="s">
        <v>747</v>
      </c>
      <c r="C341" s="24" t="s">
        <v>682</v>
      </c>
      <c r="D341" s="19"/>
      <c r="E341" s="19" t="s">
        <v>683</v>
      </c>
      <c r="F341" s="19"/>
      <c r="G341" s="19"/>
    </row>
    <row r="342" spans="1:7" ht="27.6">
      <c r="A342" s="24" t="s">
        <v>748</v>
      </c>
      <c r="B342" s="24" t="s">
        <v>749</v>
      </c>
      <c r="C342" s="24" t="s">
        <v>682</v>
      </c>
      <c r="D342" s="19"/>
      <c r="E342" s="19" t="s">
        <v>683</v>
      </c>
      <c r="F342" s="19"/>
      <c r="G342" s="19"/>
    </row>
    <row r="343" spans="1:7" ht="27.6">
      <c r="A343" s="24" t="s">
        <v>750</v>
      </c>
      <c r="B343" s="24" t="s">
        <v>751</v>
      </c>
      <c r="C343" s="24" t="s">
        <v>682</v>
      </c>
      <c r="D343" s="19"/>
      <c r="E343" s="19" t="s">
        <v>683</v>
      </c>
      <c r="F343" s="19"/>
      <c r="G343" s="19"/>
    </row>
    <row r="344" spans="1:7" ht="69">
      <c r="A344" s="24" t="s">
        <v>752</v>
      </c>
      <c r="B344" s="26" t="s">
        <v>753</v>
      </c>
      <c r="C344" s="24" t="s">
        <v>682</v>
      </c>
      <c r="D344" s="19"/>
      <c r="E344" s="19" t="s">
        <v>683</v>
      </c>
      <c r="F344" s="19"/>
      <c r="G344" s="19"/>
    </row>
    <row r="345" spans="1:7" ht="55.15">
      <c r="A345" s="24" t="s">
        <v>754</v>
      </c>
      <c r="B345" s="26" t="s">
        <v>755</v>
      </c>
      <c r="C345" s="24" t="s">
        <v>682</v>
      </c>
      <c r="D345" s="19"/>
      <c r="E345" s="19" t="s">
        <v>683</v>
      </c>
      <c r="F345" s="19"/>
      <c r="G345" s="19"/>
    </row>
    <row r="346" spans="1:7" ht="82.9">
      <c r="A346" s="24" t="s">
        <v>756</v>
      </c>
      <c r="B346" s="24" t="s">
        <v>757</v>
      </c>
      <c r="C346" s="24" t="s">
        <v>682</v>
      </c>
      <c r="D346" s="19"/>
      <c r="E346" s="19" t="s">
        <v>683</v>
      </c>
      <c r="F346" s="19"/>
      <c r="G346" s="19"/>
    </row>
    <row r="347" spans="1:7" ht="55.15">
      <c r="A347" s="24" t="s">
        <v>758</v>
      </c>
      <c r="B347" s="24" t="s">
        <v>759</v>
      </c>
      <c r="C347" s="24" t="s">
        <v>682</v>
      </c>
      <c r="D347" s="19"/>
      <c r="E347" s="19" t="s">
        <v>683</v>
      </c>
      <c r="F347" s="19"/>
      <c r="G347" s="19"/>
    </row>
    <row r="348" spans="1:7" ht="27.6">
      <c r="A348" s="24" t="s">
        <v>760</v>
      </c>
      <c r="B348" s="24" t="s">
        <v>761</v>
      </c>
      <c r="C348" s="24" t="s">
        <v>682</v>
      </c>
      <c r="D348" s="19"/>
      <c r="E348" s="19" t="s">
        <v>683</v>
      </c>
      <c r="F348" s="19"/>
      <c r="G348" s="19"/>
    </row>
    <row r="349" spans="1:7" ht="124.15">
      <c r="A349" s="24" t="s">
        <v>762</v>
      </c>
      <c r="B349" s="26" t="s">
        <v>763</v>
      </c>
      <c r="C349" s="24" t="s">
        <v>682</v>
      </c>
      <c r="D349" s="19"/>
      <c r="E349" s="19" t="s">
        <v>683</v>
      </c>
      <c r="F349" s="19"/>
      <c r="G349" s="19"/>
    </row>
    <row r="350" spans="1:7" ht="82.9">
      <c r="A350" s="24" t="s">
        <v>764</v>
      </c>
      <c r="B350" s="26" t="s">
        <v>765</v>
      </c>
      <c r="C350" s="24" t="s">
        <v>682</v>
      </c>
      <c r="D350" s="19"/>
      <c r="E350" s="19" t="s">
        <v>683</v>
      </c>
      <c r="F350" s="19"/>
      <c r="G350" s="19"/>
    </row>
    <row r="351" spans="1:7" ht="55.15">
      <c r="A351" s="24" t="s">
        <v>766</v>
      </c>
      <c r="B351" s="26" t="s">
        <v>767</v>
      </c>
      <c r="C351" s="24" t="s">
        <v>682</v>
      </c>
      <c r="D351" s="19"/>
      <c r="E351" s="19" t="s">
        <v>683</v>
      </c>
      <c r="F351" s="19"/>
      <c r="G351" s="19"/>
    </row>
    <row r="352" spans="1:7" ht="303.60000000000002">
      <c r="A352" s="24" t="s">
        <v>768</v>
      </c>
      <c r="B352" s="24" t="s">
        <v>769</v>
      </c>
      <c r="C352" s="24" t="s">
        <v>682</v>
      </c>
      <c r="D352" s="19"/>
      <c r="E352" s="19" t="s">
        <v>683</v>
      </c>
      <c r="F352" s="19"/>
      <c r="G352" s="19"/>
    </row>
    <row r="353" spans="1:7" ht="55.15">
      <c r="A353" s="24" t="s">
        <v>770</v>
      </c>
      <c r="B353" s="24" t="s">
        <v>771</v>
      </c>
      <c r="C353" s="24" t="s">
        <v>682</v>
      </c>
      <c r="D353" s="19"/>
      <c r="E353" s="19" t="s">
        <v>683</v>
      </c>
      <c r="F353" s="19"/>
      <c r="G353" s="19"/>
    </row>
    <row r="354" spans="1:7" ht="41.45">
      <c r="A354" s="24" t="s">
        <v>772</v>
      </c>
      <c r="B354" s="24" t="s">
        <v>773</v>
      </c>
      <c r="C354" s="24" t="s">
        <v>682</v>
      </c>
      <c r="D354" s="19"/>
      <c r="E354" s="19" t="s">
        <v>683</v>
      </c>
      <c r="F354" s="19"/>
      <c r="G354" s="19"/>
    </row>
    <row r="355" spans="1:7" ht="41.45">
      <c r="A355" s="24" t="s">
        <v>774</v>
      </c>
      <c r="B355" s="24" t="s">
        <v>775</v>
      </c>
      <c r="C355" s="24" t="s">
        <v>682</v>
      </c>
      <c r="D355" s="19"/>
      <c r="E355" s="19" t="s">
        <v>683</v>
      </c>
      <c r="F355" s="19"/>
      <c r="G355" s="19"/>
    </row>
    <row r="356" spans="1:7" ht="27.6">
      <c r="A356" s="24" t="s">
        <v>776</v>
      </c>
      <c r="B356" s="24" t="s">
        <v>777</v>
      </c>
      <c r="C356" s="24" t="s">
        <v>682</v>
      </c>
      <c r="D356" s="19"/>
      <c r="E356" s="19" t="s">
        <v>683</v>
      </c>
      <c r="F356" s="19"/>
      <c r="G356" s="19"/>
    </row>
    <row r="357" spans="1:7" ht="69">
      <c r="A357" s="24" t="s">
        <v>778</v>
      </c>
      <c r="B357" s="26" t="s">
        <v>779</v>
      </c>
      <c r="C357" s="24" t="s">
        <v>682</v>
      </c>
      <c r="D357" s="19"/>
      <c r="E357" s="19" t="s">
        <v>683</v>
      </c>
      <c r="F357" s="19"/>
      <c r="G357" s="19"/>
    </row>
    <row r="358" spans="1:7" ht="55.15">
      <c r="A358" s="24" t="s">
        <v>780</v>
      </c>
      <c r="B358" s="24" t="s">
        <v>781</v>
      </c>
      <c r="C358" s="24" t="s">
        <v>682</v>
      </c>
      <c r="D358" s="19"/>
      <c r="E358" s="19" t="s">
        <v>683</v>
      </c>
      <c r="F358" s="19"/>
      <c r="G358" s="19"/>
    </row>
    <row r="359" spans="1:7" ht="82.9">
      <c r="A359" s="24" t="s">
        <v>782</v>
      </c>
      <c r="B359" s="26" t="s">
        <v>783</v>
      </c>
      <c r="C359" s="24" t="s">
        <v>682</v>
      </c>
      <c r="D359" s="19"/>
      <c r="E359" s="19" t="s">
        <v>683</v>
      </c>
      <c r="F359" s="19"/>
      <c r="G359" s="19"/>
    </row>
    <row r="360" spans="1:7" ht="41.45">
      <c r="A360" s="24" t="s">
        <v>784</v>
      </c>
      <c r="B360" s="24" t="s">
        <v>785</v>
      </c>
      <c r="C360" s="24" t="s">
        <v>682</v>
      </c>
      <c r="D360" s="19"/>
      <c r="E360" s="19" t="s">
        <v>683</v>
      </c>
      <c r="F360" s="19"/>
      <c r="G360" s="19"/>
    </row>
    <row r="361" spans="1:7" ht="27.6">
      <c r="A361" s="24" t="s">
        <v>786</v>
      </c>
      <c r="B361" s="24" t="s">
        <v>787</v>
      </c>
      <c r="C361" s="24" t="s">
        <v>682</v>
      </c>
      <c r="D361" s="19"/>
      <c r="E361" s="19" t="s">
        <v>683</v>
      </c>
      <c r="F361" s="19"/>
      <c r="G361" s="19"/>
    </row>
    <row r="362" spans="1:7" ht="41.45">
      <c r="A362" s="24" t="s">
        <v>788</v>
      </c>
      <c r="B362" s="24" t="s">
        <v>789</v>
      </c>
      <c r="C362" s="24" t="s">
        <v>682</v>
      </c>
      <c r="D362" s="19"/>
      <c r="E362" s="19" t="s">
        <v>683</v>
      </c>
      <c r="F362" s="19"/>
      <c r="G362" s="19"/>
    </row>
    <row r="363" spans="1:7" ht="27.6">
      <c r="A363" s="24" t="s">
        <v>790</v>
      </c>
      <c r="B363" s="26" t="s">
        <v>791</v>
      </c>
      <c r="C363" s="24" t="s">
        <v>682</v>
      </c>
      <c r="D363" s="19"/>
      <c r="E363" s="19" t="s">
        <v>683</v>
      </c>
      <c r="F363" s="19"/>
      <c r="G363" s="19"/>
    </row>
    <row r="364" spans="1:7" ht="41.45">
      <c r="A364" s="24" t="s">
        <v>792</v>
      </c>
      <c r="B364" s="24" t="s">
        <v>793</v>
      </c>
      <c r="C364" s="24" t="s">
        <v>682</v>
      </c>
      <c r="D364" s="19"/>
      <c r="E364" s="19" t="s">
        <v>683</v>
      </c>
      <c r="F364" s="19"/>
      <c r="G364" s="19"/>
    </row>
    <row r="365" spans="1:7" ht="41.45">
      <c r="A365" s="24" t="s">
        <v>794</v>
      </c>
      <c r="B365" s="26" t="s">
        <v>795</v>
      </c>
      <c r="C365" s="24" t="s">
        <v>682</v>
      </c>
      <c r="D365" s="19"/>
      <c r="E365" s="19" t="s">
        <v>683</v>
      </c>
      <c r="F365" s="19"/>
      <c r="G365" s="19"/>
    </row>
    <row r="366" spans="1:7">
      <c r="A366" s="24" t="s">
        <v>796</v>
      </c>
      <c r="B366" s="24" t="s">
        <v>797</v>
      </c>
      <c r="C366" s="24" t="s">
        <v>682</v>
      </c>
      <c r="D366" s="19"/>
      <c r="E366" s="19" t="s">
        <v>683</v>
      </c>
      <c r="F366" s="19"/>
      <c r="G366" s="19"/>
    </row>
    <row r="367" spans="1:7" ht="41.45">
      <c r="A367" s="24" t="s">
        <v>798</v>
      </c>
      <c r="B367" s="24" t="s">
        <v>799</v>
      </c>
      <c r="C367" s="24" t="s">
        <v>682</v>
      </c>
      <c r="D367" s="19"/>
      <c r="E367" s="19" t="s">
        <v>683</v>
      </c>
      <c r="F367" s="19"/>
      <c r="G367" s="19"/>
    </row>
    <row r="368" spans="1:7" ht="41.45">
      <c r="A368" s="24" t="s">
        <v>800</v>
      </c>
      <c r="B368" s="24" t="s">
        <v>801</v>
      </c>
      <c r="C368" s="24" t="s">
        <v>682</v>
      </c>
      <c r="D368" s="19"/>
      <c r="E368" s="19" t="s">
        <v>683</v>
      </c>
      <c r="F368" s="19"/>
      <c r="G368" s="19"/>
    </row>
    <row r="369" spans="1:7" ht="41.45">
      <c r="A369" s="24" t="s">
        <v>802</v>
      </c>
      <c r="B369" s="24" t="s">
        <v>803</v>
      </c>
      <c r="C369" s="24" t="s">
        <v>682</v>
      </c>
      <c r="D369" s="19"/>
      <c r="E369" s="19" t="s">
        <v>683</v>
      </c>
      <c r="F369" s="19"/>
      <c r="G369" s="19"/>
    </row>
    <row r="370" spans="1:7" ht="41.45">
      <c r="A370" s="31" t="s">
        <v>804</v>
      </c>
      <c r="B370" s="31" t="s">
        <v>805</v>
      </c>
      <c r="C370" s="31" t="s">
        <v>682</v>
      </c>
      <c r="D370" s="19"/>
      <c r="E370" s="19" t="s">
        <v>683</v>
      </c>
      <c r="F370" s="19"/>
      <c r="G370" s="19"/>
    </row>
  </sheetData>
  <mergeCells count="2">
    <mergeCell ref="A1:C1"/>
    <mergeCell ref="D1:G1"/>
  </mergeCell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E20"/>
  <sheetViews>
    <sheetView topLeftCell="A2" zoomScale="190" zoomScaleNormal="190" workbookViewId="0">
      <selection activeCell="B6" sqref="B6"/>
    </sheetView>
  </sheetViews>
  <sheetFormatPr defaultRowHeight="13.9"/>
  <cols>
    <col min="1" max="1" width="25.5" style="4" customWidth="1"/>
    <col min="2" max="2" width="60.75" style="4" customWidth="1"/>
    <col min="3" max="3" width="9.75" style="4" hidden="1" customWidth="1"/>
    <col min="4" max="4" width="41.75" style="4" hidden="1" customWidth="1"/>
    <col min="5" max="5" width="8.75" style="4"/>
  </cols>
  <sheetData>
    <row r="1" spans="1:4" ht="14.45" thickBot="1">
      <c r="A1" s="77" t="s">
        <v>806</v>
      </c>
      <c r="B1" s="77"/>
      <c r="C1" s="3"/>
    </row>
    <row r="2" spans="1:4" ht="15" thickBot="1">
      <c r="A2" s="78" t="s">
        <v>27</v>
      </c>
      <c r="B2" s="79"/>
      <c r="C2" s="5"/>
    </row>
    <row r="3" spans="1:4">
      <c r="A3" s="32" t="s">
        <v>807</v>
      </c>
      <c r="B3" s="33" t="s">
        <v>14</v>
      </c>
      <c r="C3" s="6" t="s">
        <v>808</v>
      </c>
    </row>
    <row r="4" spans="1:4">
      <c r="A4" s="34" t="s">
        <v>809</v>
      </c>
      <c r="B4" s="35" t="s">
        <v>810</v>
      </c>
      <c r="C4" s="7">
        <v>1</v>
      </c>
    </row>
    <row r="5" spans="1:4" ht="14.45" thickBot="1">
      <c r="A5" s="36" t="s">
        <v>811</v>
      </c>
      <c r="B5" s="37" t="s">
        <v>812</v>
      </c>
      <c r="C5" s="9">
        <v>2</v>
      </c>
    </row>
    <row r="6" spans="1:4">
      <c r="A6" s="38"/>
      <c r="B6" s="38"/>
    </row>
    <row r="7" spans="1:4" ht="14.45" thickBot="1">
      <c r="A7" s="38"/>
      <c r="B7" s="38"/>
    </row>
    <row r="8" spans="1:4" ht="15" thickBot="1">
      <c r="A8" s="78" t="s">
        <v>813</v>
      </c>
      <c r="B8" s="79"/>
      <c r="C8" s="10"/>
      <c r="D8" s="5"/>
    </row>
    <row r="9" spans="1:4">
      <c r="A9" s="32" t="s">
        <v>814</v>
      </c>
      <c r="B9" s="33" t="s">
        <v>14</v>
      </c>
      <c r="C9" s="3" t="s">
        <v>808</v>
      </c>
      <c r="D9" s="11" t="s">
        <v>815</v>
      </c>
    </row>
    <row r="10" spans="1:4">
      <c r="A10" s="34" t="s">
        <v>816</v>
      </c>
      <c r="B10" s="35" t="s">
        <v>817</v>
      </c>
      <c r="C10" s="12">
        <v>1</v>
      </c>
      <c r="D10" s="11" t="str">
        <f>tblResponseTemplates[[#This Row],[Response Template]] &amp; " - " &amp; tblResponseTemplates[[#This Row],[Description]]</f>
        <v>Attachment A - Cost Proposal</v>
      </c>
    </row>
    <row r="11" spans="1:4" ht="27.6">
      <c r="A11" s="34" t="s">
        <v>818</v>
      </c>
      <c r="B11" s="35" t="s">
        <v>819</v>
      </c>
      <c r="C11" s="12">
        <v>11</v>
      </c>
      <c r="D11" s="11" t="str">
        <f>tblResponseTemplates[[#This Row],[Response Template]] &amp; " - " &amp; tblResponseTemplates[[#This Row],[Description]]</f>
        <v>Attachment B - Title Page, Vendor Information, Executive Summary, Subcontractor Letters, and Table of Contents</v>
      </c>
    </row>
    <row r="12" spans="1:4">
      <c r="A12" s="34" t="s">
        <v>820</v>
      </c>
      <c r="B12" s="35" t="s">
        <v>821</v>
      </c>
      <c r="C12" s="12">
        <v>2</v>
      </c>
      <c r="D12" s="11" t="str">
        <f>tblResponseTemplates[[#This Row],[Response Template]] &amp; " - " &amp; tblResponseTemplates[[#This Row],[Description]]</f>
        <v>Attachment C - Vendor Qualifications and Experience</v>
      </c>
    </row>
    <row r="13" spans="1:4">
      <c r="A13" s="34" t="s">
        <v>822</v>
      </c>
      <c r="B13" s="35" t="s">
        <v>823</v>
      </c>
      <c r="C13" s="12">
        <v>3</v>
      </c>
      <c r="D13" s="11" t="str">
        <f>tblResponseTemplates[[#This Row],[Response Template]] &amp; " - " &amp; tblResponseTemplates[[#This Row],[Description]]</f>
        <v xml:space="preserve">Attachment D - Project Organization and Staffing </v>
      </c>
    </row>
    <row r="14" spans="1:4">
      <c r="A14" s="34" t="s">
        <v>824</v>
      </c>
      <c r="B14" s="35" t="s">
        <v>825</v>
      </c>
      <c r="C14" s="12">
        <v>4</v>
      </c>
      <c r="D14" s="11" t="str">
        <f>tblResponseTemplates[[#This Row],[Response Template]] &amp; " - " &amp; tblResponseTemplates[[#This Row],[Description]]</f>
        <v>Attachment E - Initial Project Schedule</v>
      </c>
    </row>
    <row r="15" spans="1:4">
      <c r="A15" s="34" t="s">
        <v>826</v>
      </c>
      <c r="B15" s="35" t="s">
        <v>827</v>
      </c>
      <c r="C15" s="12">
        <v>5</v>
      </c>
      <c r="D15" s="11" t="str">
        <f>tblResponseTemplates[[#This Row],[Response Template]] &amp; " - " &amp; tblResponseTemplates[[#This Row],[Description]]</f>
        <v xml:space="preserve">Attachment F - Mandatory Requirements </v>
      </c>
    </row>
    <row r="16" spans="1:4">
      <c r="A16" s="34" t="s">
        <v>828</v>
      </c>
      <c r="B16" s="35" t="s">
        <v>829</v>
      </c>
      <c r="C16" s="12">
        <v>6</v>
      </c>
      <c r="D16" s="11" t="str">
        <f>tblResponseTemplates[[#This Row],[Response Template]] &amp; " - " &amp; tblResponseTemplates[[#This Row],[Description]]</f>
        <v>Attachment G - Business Requirements Approach</v>
      </c>
    </row>
    <row r="17" spans="1:4">
      <c r="A17" s="34" t="s">
        <v>830</v>
      </c>
      <c r="B17" s="35" t="s">
        <v>831</v>
      </c>
      <c r="C17" s="12">
        <v>7</v>
      </c>
      <c r="D17" s="11" t="str">
        <f>tblResponseTemplates[[#This Row],[Response Template]] &amp; " - " &amp; tblResponseTemplates[[#This Row],[Description]]</f>
        <v>Attachment H - Technical Requirements Approach</v>
      </c>
    </row>
    <row r="18" spans="1:4">
      <c r="A18" s="34" t="s">
        <v>832</v>
      </c>
      <c r="B18" s="35" t="s">
        <v>833</v>
      </c>
      <c r="C18" s="12">
        <v>8</v>
      </c>
      <c r="D18" s="11" t="str">
        <f>tblResponseTemplates[[#This Row],[Response Template]] &amp; " - " &amp; tblResponseTemplates[[#This Row],[Description]]</f>
        <v>Attachment I - Implementation Requirements Approach</v>
      </c>
    </row>
    <row r="19" spans="1:4">
      <c r="A19" s="34" t="s">
        <v>834</v>
      </c>
      <c r="B19" s="35" t="s">
        <v>835</v>
      </c>
      <c r="C19" s="12">
        <v>9</v>
      </c>
      <c r="D19" s="11" t="str">
        <f>tblResponseTemplates[[#This Row],[Response Template]] &amp; " - " &amp; tblResponseTemplates[[#This Row],[Description]]</f>
        <v>Attachment J - Maintenance and Operations Requirements Approach</v>
      </c>
    </row>
    <row r="20" spans="1:4" ht="14.45" thickBot="1">
      <c r="A20" s="39" t="s">
        <v>836</v>
      </c>
      <c r="B20" s="40" t="s">
        <v>837</v>
      </c>
      <c r="C20" s="13">
        <v>10</v>
      </c>
      <c r="D20" s="8" t="str">
        <f>tblResponseTemplates[[#This Row],[Response Template]] &amp; " - " &amp; tblResponseTemplates[[#This Row],[Description]]</f>
        <v>Attachment K - Terms and Conditions Response</v>
      </c>
    </row>
  </sheetData>
  <mergeCells count="3">
    <mergeCell ref="A1:B1"/>
    <mergeCell ref="A2:B2"/>
    <mergeCell ref="A8:B8"/>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8BF447C7F4954A940D2EEC255F1B07" ma:contentTypeVersion="8" ma:contentTypeDescription="Create a new document." ma:contentTypeScope="" ma:versionID="93bf9a8e1839919d94566bcddf3628f6">
  <xsd:schema xmlns:xsd="http://www.w3.org/2001/XMLSchema" xmlns:xs="http://www.w3.org/2001/XMLSchema" xmlns:p="http://schemas.microsoft.com/office/2006/metadata/properties" xmlns:ns2="73a0d3a8-cdd1-4fab-99f0-7ae5821cefe2" xmlns:ns3="ed8a6e34-7644-4a2d-b1f5-439c23eb558b" targetNamespace="http://schemas.microsoft.com/office/2006/metadata/properties" ma:root="true" ma:fieldsID="189f1383b7864bcfc020bdf6f1bacb00" ns2:_="" ns3:_="">
    <xsd:import namespace="73a0d3a8-cdd1-4fab-99f0-7ae5821cefe2"/>
    <xsd:import namespace="ed8a6e34-7644-4a2d-b1f5-439c23eb55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a0d3a8-cdd1-4fab-99f0-7ae5821cef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8a6e34-7644-4a2d-b1f5-439c23eb55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4A0CF-28AF-4F4A-9ACB-0C7AFF0ABF65}"/>
</file>

<file path=customXml/itemProps2.xml><?xml version="1.0" encoding="utf-8"?>
<ds:datastoreItem xmlns:ds="http://schemas.openxmlformats.org/officeDocument/2006/customXml" ds:itemID="{3CDA6838-296D-4E84-ADAD-945B28F3E55C}"/>
</file>

<file path=customXml/itemProps3.xml><?xml version="1.0" encoding="utf-8"?>
<ds:datastoreItem xmlns:ds="http://schemas.openxmlformats.org/officeDocument/2006/customXml" ds:itemID="{E76095C4-6C93-4FFB-961A-E0BC609B9502}"/>
</file>

<file path=docProps/app.xml><?xml version="1.0" encoding="utf-8"?>
<Properties xmlns="http://schemas.openxmlformats.org/officeDocument/2006/extended-properties" xmlns:vt="http://schemas.openxmlformats.org/officeDocument/2006/docPropsVTypes">
  <Application>Microsoft Excel Online</Application>
  <Manager/>
  <Company>BerryDunn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Brennan Pouliot</dc:creator>
  <cp:keywords/>
  <dc:description/>
  <cp:lastModifiedBy/>
  <cp:revision/>
  <dcterms:created xsi:type="dcterms:W3CDTF">2020-11-20T17:51:49Z</dcterms:created>
  <dcterms:modified xsi:type="dcterms:W3CDTF">2021-07-15T13:47:22Z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0x010100BB8BF447C7F4954A940D2EEC255F1B07</vt:lpwstr>
  </property>
</Properties>
</file>